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60" yWindow="1840" windowWidth="14260" windowHeight="9700" tabRatio="500" activeTab="0"/>
  </bookViews>
  <sheets>
    <sheet name="Messages" sheetId="1" r:id="rId1"/>
    <sheet name="Encryption" sheetId="2" r:id="rId2"/>
    <sheet name="Decipherment" sheetId="3" r:id="rId3"/>
  </sheets>
  <definedNames/>
  <calcPr fullCalcOnLoad="1"/>
</workbook>
</file>

<file path=xl/sharedStrings.xml><?xml version="1.0" encoding="utf-8"?>
<sst xmlns="http://schemas.openxmlformats.org/spreadsheetml/2006/main" count="77" uniqueCount="46">
  <si>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</si>
  <si>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</si>
  <si>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</si>
  <si>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</si>
  <si>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</si>
  <si>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</si>
  <si>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</si>
  <si>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</si>
  <si>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</si>
  <si>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</si>
  <si>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</si>
  <si>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</si>
  <si>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</si>
  <si>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</si>
  <si>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</si>
  <si>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</si>
  <si>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</si>
  <si>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</si>
  <si>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</si>
  <si>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</si>
  <si>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</si>
  <si>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</si>
  <si>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</si>
  <si>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</si>
  <si>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</si>
  <si>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</si>
  <si>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 </t>
  </si>
  <si>
    <t>Sentence</t>
  </si>
  <si>
    <t>Code</t>
  </si>
  <si>
    <t>Translation</t>
  </si>
  <si>
    <t>Encrypted Messatge:</t>
  </si>
  <si>
    <t>Enter Message to Code:</t>
  </si>
  <si>
    <t>Instructions:</t>
  </si>
  <si>
    <t>Enter the text as lower case without punctuation.</t>
  </si>
  <si>
    <t>All words should be separated by single spaces.</t>
  </si>
  <si>
    <t>Encryption</t>
  </si>
  <si>
    <t>Enter Coded Message:</t>
  </si>
  <si>
    <t>All messages should be less than 1000 characters.</t>
  </si>
  <si>
    <t>Decipherment</t>
  </si>
  <si>
    <t>Ender Key:</t>
  </si>
  <si>
    <t>Enter Key:</t>
  </si>
  <si>
    <t>Key</t>
  </si>
  <si>
    <t>john by the grace of god king of england lord of ireland duke of normandy and aquitaine and count of anjou to his archbishops bishops abbots earls barons justices foresters sheriffs stewards servants and to all his officials and loyal subjects greeting</t>
  </si>
  <si>
    <t>the fix is in we rig the split for tuesday joe</t>
  </si>
  <si>
    <t>dwmnfkw caeiurxherxm awi dyzptolownagfghakobse</t>
  </si>
  <si>
    <t>Code should be no longer than the number of characters in the key.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</si>
</sst>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2"/>
      <color theme="1"/>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8"/>
      <name val="Times New Roman"/>
      <family val="0"/>
    </font>
    <font>
      <b/>
      <sz val="12"/>
      <name val="Calibri"/>
      <family val="0"/>
    </font>
    <font>
      <b/>
      <sz val="12"/>
      <color indexed="12"/>
      <name val="Calibri"/>
      <family val="0"/>
    </font>
    <font>
      <b/>
      <sz val="12"/>
      <color indexed="10"/>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Times New Roman"/>
      <family val="0"/>
    </font>
    <font>
      <b/>
      <sz val="12"/>
      <color rgb="FF0000FF"/>
      <name val="Calibri"/>
      <family val="0"/>
    </font>
    <font>
      <b/>
      <sz val="12"/>
      <color rgb="FFFF0000"/>
      <name val="Calibri"/>
      <family val="0"/>
    </font>
    <font>
      <b/>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
    <xf numFmtId="0" fontId="0" fillId="0" borderId="0" xfId="0" applyFont="1" applyAlignment="1">
      <alignment/>
    </xf>
    <xf numFmtId="0" fontId="38" fillId="0" borderId="0" xfId="0" applyFont="1" applyAlignment="1">
      <alignment vertical="center"/>
    </xf>
    <xf numFmtId="0" fontId="19" fillId="0" borderId="0" xfId="0" applyFont="1" applyAlignment="1">
      <alignment/>
    </xf>
    <xf numFmtId="0" fontId="39" fillId="0" borderId="0" xfId="0" applyFont="1" applyAlignment="1">
      <alignment/>
    </xf>
    <xf numFmtId="0" fontId="36" fillId="0" borderId="0" xfId="0" applyFont="1" applyAlignment="1">
      <alignment/>
    </xf>
    <xf numFmtId="0" fontId="40" fillId="0" borderId="0" xfId="0" applyFont="1" applyAlignment="1">
      <alignment/>
    </xf>
    <xf numFmtId="0" fontId="4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B96"/>
  <sheetViews>
    <sheetView tabSelected="1" workbookViewId="0" topLeftCell="A1">
      <selection activeCell="A1" sqref="A1"/>
    </sheetView>
  </sheetViews>
  <sheetFormatPr defaultColWidth="11.00390625" defaultRowHeight="15.75"/>
  <sheetData>
    <row r="1" ht="15">
      <c r="B1" s="2" t="s">
        <v>32</v>
      </c>
    </row>
    <row r="2" ht="15">
      <c r="B2" s="3"/>
    </row>
    <row r="3" ht="15">
      <c r="B3" s="3" t="s">
        <v>33</v>
      </c>
    </row>
    <row r="4" ht="15">
      <c r="B4" s="3" t="s">
        <v>34</v>
      </c>
    </row>
    <row r="5" ht="15">
      <c r="B5" s="3" t="s">
        <v>37</v>
      </c>
    </row>
    <row r="6" ht="15">
      <c r="B6" s="3" t="s">
        <v>45</v>
      </c>
    </row>
    <row r="8" ht="15">
      <c r="B8" s="3" t="s">
        <v>35</v>
      </c>
    </row>
    <row r="10" ht="15">
      <c r="B10" s="5" t="s">
        <v>39</v>
      </c>
    </row>
    <row r="11" ht="15">
      <c r="B11" s="6" t="s">
        <v>42</v>
      </c>
    </row>
    <row r="12" ht="15">
      <c r="B12" s="4"/>
    </row>
    <row r="13" ht="15">
      <c r="B13" s="5" t="s">
        <v>31</v>
      </c>
    </row>
    <row r="14" ht="15">
      <c r="B14" s="4" t="s">
        <v>43</v>
      </c>
    </row>
    <row r="15" ht="15">
      <c r="B15" s="4"/>
    </row>
    <row r="16" ht="15">
      <c r="B16" s="5" t="s">
        <v>30</v>
      </c>
    </row>
    <row r="17" ht="15">
      <c r="B17" s="4" t="str">
        <f>Encryption!C7</f>
        <v>dwmnfkw caeiurxherxm awi dyzptolownagfghakobse</v>
      </c>
    </row>
    <row r="19" ht="15">
      <c r="B19" s="4"/>
    </row>
    <row r="22" ht="15">
      <c r="B22" s="3" t="s">
        <v>38</v>
      </c>
    </row>
    <row r="24" ht="15">
      <c r="B24" s="5" t="s">
        <v>40</v>
      </c>
    </row>
    <row r="25" ht="15">
      <c r="B25" s="6" t="s">
        <v>42</v>
      </c>
    </row>
    <row r="27" ht="15">
      <c r="B27" s="5" t="s">
        <v>36</v>
      </c>
    </row>
    <row r="28" ht="15">
      <c r="B28" s="4" t="s">
        <v>44</v>
      </c>
    </row>
    <row r="30" ht="15">
      <c r="B30" s="5" t="s">
        <v>30</v>
      </c>
    </row>
    <row r="31" ht="15">
      <c r="B31" s="4" t="str">
        <f>Decipherment!C7</f>
        <v>the fix is in we rig the split for tuesday joe</v>
      </c>
    </row>
    <row r="37" ht="15">
      <c r="B37" s="1"/>
    </row>
    <row r="38" ht="15">
      <c r="B38" s="1"/>
    </row>
    <row r="39" ht="15">
      <c r="B39" s="1"/>
    </row>
    <row r="40" ht="15">
      <c r="B40" s="1"/>
    </row>
    <row r="41" ht="15">
      <c r="B41" s="1"/>
    </row>
    <row r="42" ht="15">
      <c r="B42" s="1"/>
    </row>
    <row r="43" ht="15">
      <c r="B43" s="1"/>
    </row>
    <row r="44" ht="15">
      <c r="B44" s="1"/>
    </row>
    <row r="45" ht="15">
      <c r="B45" s="1"/>
    </row>
    <row r="46" ht="15">
      <c r="B46" s="1"/>
    </row>
    <row r="47" ht="15">
      <c r="B47" s="1"/>
    </row>
    <row r="48" ht="15">
      <c r="B48" s="1"/>
    </row>
    <row r="49" ht="15">
      <c r="B49" s="1"/>
    </row>
    <row r="50" ht="15">
      <c r="B50" s="1"/>
    </row>
    <row r="51" ht="15">
      <c r="B51" s="1"/>
    </row>
    <row r="52" ht="15">
      <c r="B52" s="1"/>
    </row>
    <row r="53" ht="15">
      <c r="B53" s="1"/>
    </row>
    <row r="54" ht="15">
      <c r="B54" s="1"/>
    </row>
    <row r="55" ht="15">
      <c r="B55" s="1"/>
    </row>
    <row r="56" ht="15">
      <c r="B56" s="1"/>
    </row>
    <row r="57" ht="15">
      <c r="B57" s="1"/>
    </row>
    <row r="58" ht="15">
      <c r="B58" s="1"/>
    </row>
    <row r="59" ht="15">
      <c r="B59" s="1"/>
    </row>
    <row r="60" ht="15">
      <c r="B60" s="1"/>
    </row>
    <row r="61" ht="15">
      <c r="B61" s="1"/>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ht="15">
      <c r="B82" s="1"/>
    </row>
    <row r="83" ht="15">
      <c r="B83" s="1"/>
    </row>
    <row r="84" ht="15">
      <c r="B84" s="1"/>
    </row>
    <row r="85" ht="15">
      <c r="B85" s="1"/>
    </row>
    <row r="86" ht="15">
      <c r="B86" s="1"/>
    </row>
    <row r="87" ht="15">
      <c r="B87" s="1"/>
    </row>
    <row r="88" ht="15">
      <c r="B88" s="1"/>
    </row>
    <row r="89" ht="15">
      <c r="B89" s="1"/>
    </row>
    <row r="90" ht="15">
      <c r="B90" s="1"/>
    </row>
    <row r="91" ht="15">
      <c r="B91" s="1"/>
    </row>
    <row r="92" ht="15">
      <c r="B92" s="1"/>
    </row>
    <row r="93" ht="15">
      <c r="B93" s="1"/>
    </row>
    <row r="94" ht="15">
      <c r="B94" s="1"/>
    </row>
    <row r="95" ht="15">
      <c r="B95" s="1"/>
    </row>
    <row r="96" ht="15">
      <c r="B96" s="1"/>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B1:AB1036"/>
  <sheetViews>
    <sheetView workbookViewId="0" topLeftCell="A1">
      <selection activeCell="A1" sqref="A1"/>
    </sheetView>
  </sheetViews>
  <sheetFormatPr defaultColWidth="11.00390625" defaultRowHeight="15.75"/>
  <sheetData>
    <row r="1" spans="2:28" ht="15">
      <c r="B1" t="s">
        <v>26</v>
      </c>
      <c r="C1" t="s">
        <v>0</v>
      </c>
      <c r="D1" t="s">
        <v>1</v>
      </c>
      <c r="E1" t="s">
        <v>2</v>
      </c>
      <c r="F1" t="s">
        <v>3</v>
      </c>
      <c r="G1" t="s">
        <v>4</v>
      </c>
      <c r="H1" t="s">
        <v>5</v>
      </c>
      <c r="I1" t="s">
        <v>6</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c r="AB1" t="s">
        <v>25</v>
      </c>
    </row>
    <row r="2" spans="2:28" ht="15">
      <c r="B2">
        <v>0</v>
      </c>
      <c r="C2">
        <f>1+B2</f>
        <v>1</v>
      </c>
      <c r="D2">
        <f aca="true" t="shared" si="0" ref="D2:AB2">1+C2</f>
        <v>2</v>
      </c>
      <c r="E2">
        <f t="shared" si="0"/>
        <v>3</v>
      </c>
      <c r="F2">
        <f t="shared" si="0"/>
        <v>4</v>
      </c>
      <c r="G2">
        <f t="shared" si="0"/>
        <v>5</v>
      </c>
      <c r="H2">
        <f t="shared" si="0"/>
        <v>6</v>
      </c>
      <c r="I2">
        <f t="shared" si="0"/>
        <v>7</v>
      </c>
      <c r="J2">
        <f t="shared" si="0"/>
        <v>8</v>
      </c>
      <c r="K2">
        <f t="shared" si="0"/>
        <v>9</v>
      </c>
      <c r="L2">
        <f t="shared" si="0"/>
        <v>10</v>
      </c>
      <c r="M2">
        <f t="shared" si="0"/>
        <v>11</v>
      </c>
      <c r="N2">
        <f t="shared" si="0"/>
        <v>12</v>
      </c>
      <c r="O2">
        <f t="shared" si="0"/>
        <v>13</v>
      </c>
      <c r="P2">
        <f t="shared" si="0"/>
        <v>14</v>
      </c>
      <c r="Q2">
        <f t="shared" si="0"/>
        <v>15</v>
      </c>
      <c r="R2">
        <f t="shared" si="0"/>
        <v>16</v>
      </c>
      <c r="S2">
        <f t="shared" si="0"/>
        <v>17</v>
      </c>
      <c r="T2">
        <f t="shared" si="0"/>
        <v>18</v>
      </c>
      <c r="U2">
        <f t="shared" si="0"/>
        <v>19</v>
      </c>
      <c r="V2">
        <f t="shared" si="0"/>
        <v>20</v>
      </c>
      <c r="W2">
        <f t="shared" si="0"/>
        <v>21</v>
      </c>
      <c r="X2">
        <f t="shared" si="0"/>
        <v>22</v>
      </c>
      <c r="Y2">
        <f t="shared" si="0"/>
        <v>23</v>
      </c>
      <c r="Z2">
        <f t="shared" si="0"/>
        <v>24</v>
      </c>
      <c r="AA2">
        <f t="shared" si="0"/>
        <v>25</v>
      </c>
      <c r="AB2">
        <f t="shared" si="0"/>
        <v>26</v>
      </c>
    </row>
    <row r="5" spans="2:3" ht="15">
      <c r="B5" t="s">
        <v>41</v>
      </c>
      <c r="C5" t="str">
        <f>Messages!B11</f>
        <v>john by the grace of god king of england lord of ireland duke of normandy and aquitaine and count of anjou to his archbishops bishops abbots earls barons justices foresters sheriffs stewards servants and to all his officials and loyal subjects greeting</v>
      </c>
    </row>
    <row r="6" spans="2:3" ht="15">
      <c r="B6" t="s">
        <v>27</v>
      </c>
      <c r="C6" t="str">
        <f>Messages!B14</f>
        <v>the fix is in we rig the split for tuesday joe</v>
      </c>
    </row>
    <row r="7" spans="2:3" ht="15">
      <c r="B7" t="s">
        <v>28</v>
      </c>
      <c r="C7" t="str">
        <f>INDEX(S10:S200,MAX(R10:R200))</f>
        <v>dwmnfkw caeiurxherxm awi dyzptolownagfghakobse</v>
      </c>
    </row>
    <row r="10" spans="2:19" ht="15">
      <c r="B10">
        <v>1</v>
      </c>
      <c r="C10">
        <f>IF(B10&gt;LEN(C$5),"",LOOKUP(E10,$B$1:$AB$1,$B$2:$AB$2))</f>
        <v>10</v>
      </c>
      <c r="E10" t="str">
        <f aca="true" t="shared" si="1" ref="E10:E41">MID(C$5,B10,1)</f>
        <v>j</v>
      </c>
      <c r="G10">
        <f>IF(B10&gt;LEN(C$6),"",LOOKUP(I10,$B$1:$AB$1,$B$2:$AB$2))</f>
        <v>20</v>
      </c>
      <c r="I10" t="str">
        <f aca="true" t="shared" si="2" ref="I10:I37">MID(C$6,B10,1)</f>
        <v>t</v>
      </c>
      <c r="J10">
        <f>IF(B10&gt;LEN(C$6),"",C10+G10)</f>
        <v>30</v>
      </c>
      <c r="L10">
        <f>IF(B10&gt;LEN(C$6),"",IF(J10&gt;MAX($B$2:$AB$2),J10-MAX($B$2:$AB$2),J10))</f>
        <v>4</v>
      </c>
      <c r="O10" t="str">
        <f>IF(B10&gt;LEN(C$6),"",INDEX($B$1:$AB$1,L10+1))</f>
        <v>d</v>
      </c>
      <c r="R10">
        <f>IF(B10&gt;LEN(C$6),"",IF(S10="","",R9+1))</f>
        <v>1</v>
      </c>
      <c r="S10" t="str">
        <f>IF(B10&lt;=LEN(C$6),O10,"")</f>
        <v>d</v>
      </c>
    </row>
    <row r="11" spans="2:19" ht="15">
      <c r="B11">
        <f aca="true" t="shared" si="3" ref="B11:B75">1+B10</f>
        <v>2</v>
      </c>
      <c r="C11">
        <f aca="true" t="shared" si="4" ref="C11:C74">IF(B11&gt;LEN(C$5),"",LOOKUP(E11,$B$1:$AB$1,$B$2:$AB$2))</f>
        <v>15</v>
      </c>
      <c r="E11" t="str">
        <f t="shared" si="1"/>
        <v>o</v>
      </c>
      <c r="G11">
        <f>IF(B11&gt;LEN(C$6),"",LOOKUP(I11,$B$1:$AB$1,$B$2:$AB$2))</f>
        <v>8</v>
      </c>
      <c r="I11" t="str">
        <f t="shared" si="2"/>
        <v>h</v>
      </c>
      <c r="J11">
        <f aca="true" t="shared" si="5" ref="J11:J74">IF(B11&gt;LEN(C$6),"",C11+G11)</f>
        <v>23</v>
      </c>
      <c r="L11">
        <f aca="true" t="shared" si="6" ref="L11:L74">IF(B11&gt;LEN(C$6),"",IF(J11&gt;MAX($B$2:$AB$2),J11-MAX($B$2:$AB$2),J11))</f>
        <v>23</v>
      </c>
      <c r="O11" t="str">
        <f aca="true" t="shared" si="7" ref="O11:O74">IF(B11&gt;LEN(C$6),"",INDEX($B$1:$AB$1,L11+1))</f>
        <v>w</v>
      </c>
      <c r="R11">
        <f aca="true" t="shared" si="8" ref="R11:R74">IF(B11&gt;LEN(C$6),"",IF(S11="","",R10+1))</f>
        <v>2</v>
      </c>
      <c r="S11" t="str">
        <f>IF(B11&lt;=LEN(C$6),CONCATENATE(S10,O11),"")</f>
        <v>dw</v>
      </c>
    </row>
    <row r="12" spans="2:19" ht="15">
      <c r="B12">
        <f t="shared" si="3"/>
        <v>3</v>
      </c>
      <c r="C12">
        <f t="shared" si="4"/>
        <v>8</v>
      </c>
      <c r="E12" t="str">
        <f t="shared" si="1"/>
        <v>h</v>
      </c>
      <c r="G12">
        <f aca="true" t="shared" si="9" ref="G12:G74">IF(B12&gt;LEN(C$6),"",LOOKUP(I12,$B$1:$AB$1,$B$2:$AB$2))</f>
        <v>5</v>
      </c>
      <c r="I12" t="str">
        <f t="shared" si="2"/>
        <v>e</v>
      </c>
      <c r="J12">
        <f t="shared" si="5"/>
        <v>13</v>
      </c>
      <c r="L12">
        <f t="shared" si="6"/>
        <v>13</v>
      </c>
      <c r="O12" t="str">
        <f t="shared" si="7"/>
        <v>m</v>
      </c>
      <c r="R12">
        <f t="shared" si="8"/>
        <v>3</v>
      </c>
      <c r="S12" t="str">
        <f aca="true" t="shared" si="10" ref="S12:S75">IF(B12&lt;=LEN(C$6),CONCATENATE(S11,O12),"")</f>
        <v>dwm</v>
      </c>
    </row>
    <row r="13" spans="2:19" ht="15">
      <c r="B13">
        <f t="shared" si="3"/>
        <v>4</v>
      </c>
      <c r="C13">
        <f t="shared" si="4"/>
        <v>14</v>
      </c>
      <c r="E13" t="str">
        <f t="shared" si="1"/>
        <v>n</v>
      </c>
      <c r="G13">
        <f t="shared" si="9"/>
        <v>0</v>
      </c>
      <c r="I13" t="str">
        <f t="shared" si="2"/>
        <v> </v>
      </c>
      <c r="J13">
        <f t="shared" si="5"/>
        <v>14</v>
      </c>
      <c r="L13">
        <f t="shared" si="6"/>
        <v>14</v>
      </c>
      <c r="O13" t="str">
        <f t="shared" si="7"/>
        <v>n</v>
      </c>
      <c r="R13">
        <f t="shared" si="8"/>
        <v>4</v>
      </c>
      <c r="S13" t="str">
        <f t="shared" si="10"/>
        <v>dwmn</v>
      </c>
    </row>
    <row r="14" spans="2:19" ht="15">
      <c r="B14">
        <f t="shared" si="3"/>
        <v>5</v>
      </c>
      <c r="C14">
        <f t="shared" si="4"/>
        <v>0</v>
      </c>
      <c r="E14" t="str">
        <f t="shared" si="1"/>
        <v> </v>
      </c>
      <c r="G14">
        <f t="shared" si="9"/>
        <v>6</v>
      </c>
      <c r="I14" t="str">
        <f t="shared" si="2"/>
        <v>f</v>
      </c>
      <c r="J14">
        <f t="shared" si="5"/>
        <v>6</v>
      </c>
      <c r="L14">
        <f t="shared" si="6"/>
        <v>6</v>
      </c>
      <c r="O14" t="str">
        <f t="shared" si="7"/>
        <v>f</v>
      </c>
      <c r="R14">
        <f t="shared" si="8"/>
        <v>5</v>
      </c>
      <c r="S14" t="str">
        <f t="shared" si="10"/>
        <v>dwmnf</v>
      </c>
    </row>
    <row r="15" spans="2:19" ht="15">
      <c r="B15">
        <f t="shared" si="3"/>
        <v>6</v>
      </c>
      <c r="C15">
        <f t="shared" si="4"/>
        <v>2</v>
      </c>
      <c r="E15" t="str">
        <f t="shared" si="1"/>
        <v>b</v>
      </c>
      <c r="G15">
        <f t="shared" si="9"/>
        <v>9</v>
      </c>
      <c r="I15" t="str">
        <f t="shared" si="2"/>
        <v>i</v>
      </c>
      <c r="J15">
        <f t="shared" si="5"/>
        <v>11</v>
      </c>
      <c r="L15">
        <f t="shared" si="6"/>
        <v>11</v>
      </c>
      <c r="O15" t="str">
        <f t="shared" si="7"/>
        <v>k</v>
      </c>
      <c r="R15">
        <f t="shared" si="8"/>
        <v>6</v>
      </c>
      <c r="S15" t="str">
        <f t="shared" si="10"/>
        <v>dwmnfk</v>
      </c>
    </row>
    <row r="16" spans="2:19" ht="15">
      <c r="B16">
        <f t="shared" si="3"/>
        <v>7</v>
      </c>
      <c r="C16">
        <f t="shared" si="4"/>
        <v>25</v>
      </c>
      <c r="E16" t="str">
        <f t="shared" si="1"/>
        <v>y</v>
      </c>
      <c r="G16">
        <f t="shared" si="9"/>
        <v>24</v>
      </c>
      <c r="I16" t="str">
        <f t="shared" si="2"/>
        <v>x</v>
      </c>
      <c r="J16">
        <f t="shared" si="5"/>
        <v>49</v>
      </c>
      <c r="L16">
        <f t="shared" si="6"/>
        <v>23</v>
      </c>
      <c r="O16" t="str">
        <f t="shared" si="7"/>
        <v>w</v>
      </c>
      <c r="R16">
        <f t="shared" si="8"/>
        <v>7</v>
      </c>
      <c r="S16" t="str">
        <f t="shared" si="10"/>
        <v>dwmnfkw</v>
      </c>
    </row>
    <row r="17" spans="2:19" ht="15">
      <c r="B17">
        <f t="shared" si="3"/>
        <v>8</v>
      </c>
      <c r="C17">
        <f t="shared" si="4"/>
        <v>0</v>
      </c>
      <c r="E17" t="str">
        <f t="shared" si="1"/>
        <v> </v>
      </c>
      <c r="G17">
        <f t="shared" si="9"/>
        <v>0</v>
      </c>
      <c r="I17" t="str">
        <f t="shared" si="2"/>
        <v> </v>
      </c>
      <c r="J17">
        <f t="shared" si="5"/>
        <v>0</v>
      </c>
      <c r="L17">
        <f t="shared" si="6"/>
        <v>0</v>
      </c>
      <c r="O17" t="str">
        <f t="shared" si="7"/>
        <v> </v>
      </c>
      <c r="R17">
        <f t="shared" si="8"/>
        <v>8</v>
      </c>
      <c r="S17" t="str">
        <f t="shared" si="10"/>
        <v>dwmnfkw </v>
      </c>
    </row>
    <row r="18" spans="2:19" ht="15">
      <c r="B18">
        <f t="shared" si="3"/>
        <v>9</v>
      </c>
      <c r="C18">
        <f t="shared" si="4"/>
        <v>20</v>
      </c>
      <c r="E18" t="str">
        <f t="shared" si="1"/>
        <v>t</v>
      </c>
      <c r="G18">
        <f t="shared" si="9"/>
        <v>9</v>
      </c>
      <c r="I18" t="str">
        <f t="shared" si="2"/>
        <v>i</v>
      </c>
      <c r="J18">
        <f t="shared" si="5"/>
        <v>29</v>
      </c>
      <c r="L18">
        <f t="shared" si="6"/>
        <v>3</v>
      </c>
      <c r="O18" t="str">
        <f t="shared" si="7"/>
        <v>c</v>
      </c>
      <c r="R18">
        <f t="shared" si="8"/>
        <v>9</v>
      </c>
      <c r="S18" t="str">
        <f t="shared" si="10"/>
        <v>dwmnfkw c</v>
      </c>
    </row>
    <row r="19" spans="2:19" ht="15">
      <c r="B19">
        <f t="shared" si="3"/>
        <v>10</v>
      </c>
      <c r="C19">
        <f t="shared" si="4"/>
        <v>8</v>
      </c>
      <c r="E19" t="str">
        <f t="shared" si="1"/>
        <v>h</v>
      </c>
      <c r="G19">
        <f t="shared" si="9"/>
        <v>19</v>
      </c>
      <c r="I19" t="str">
        <f t="shared" si="2"/>
        <v>s</v>
      </c>
      <c r="J19">
        <f t="shared" si="5"/>
        <v>27</v>
      </c>
      <c r="L19">
        <f t="shared" si="6"/>
        <v>1</v>
      </c>
      <c r="O19" t="str">
        <f t="shared" si="7"/>
        <v>a</v>
      </c>
      <c r="R19">
        <f t="shared" si="8"/>
        <v>10</v>
      </c>
      <c r="S19" t="str">
        <f t="shared" si="10"/>
        <v>dwmnfkw ca</v>
      </c>
    </row>
    <row r="20" spans="2:19" ht="15">
      <c r="B20">
        <f t="shared" si="3"/>
        <v>11</v>
      </c>
      <c r="C20">
        <f t="shared" si="4"/>
        <v>5</v>
      </c>
      <c r="E20" t="str">
        <f t="shared" si="1"/>
        <v>e</v>
      </c>
      <c r="G20">
        <f t="shared" si="9"/>
        <v>0</v>
      </c>
      <c r="I20" t="str">
        <f t="shared" si="2"/>
        <v> </v>
      </c>
      <c r="J20">
        <f t="shared" si="5"/>
        <v>5</v>
      </c>
      <c r="L20">
        <f t="shared" si="6"/>
        <v>5</v>
      </c>
      <c r="O20" t="str">
        <f t="shared" si="7"/>
        <v>e</v>
      </c>
      <c r="R20">
        <f t="shared" si="8"/>
        <v>11</v>
      </c>
      <c r="S20" t="str">
        <f t="shared" si="10"/>
        <v>dwmnfkw cae</v>
      </c>
    </row>
    <row r="21" spans="2:19" ht="15">
      <c r="B21">
        <f t="shared" si="3"/>
        <v>12</v>
      </c>
      <c r="C21">
        <f t="shared" si="4"/>
        <v>0</v>
      </c>
      <c r="E21" t="str">
        <f t="shared" si="1"/>
        <v> </v>
      </c>
      <c r="G21">
        <f t="shared" si="9"/>
        <v>9</v>
      </c>
      <c r="I21" t="str">
        <f t="shared" si="2"/>
        <v>i</v>
      </c>
      <c r="J21">
        <f t="shared" si="5"/>
        <v>9</v>
      </c>
      <c r="L21">
        <f t="shared" si="6"/>
        <v>9</v>
      </c>
      <c r="O21" t="str">
        <f t="shared" si="7"/>
        <v>i</v>
      </c>
      <c r="R21">
        <f t="shared" si="8"/>
        <v>12</v>
      </c>
      <c r="S21" t="str">
        <f t="shared" si="10"/>
        <v>dwmnfkw caei</v>
      </c>
    </row>
    <row r="22" spans="2:19" ht="15">
      <c r="B22">
        <f t="shared" si="3"/>
        <v>13</v>
      </c>
      <c r="C22">
        <f t="shared" si="4"/>
        <v>7</v>
      </c>
      <c r="E22" t="str">
        <f t="shared" si="1"/>
        <v>g</v>
      </c>
      <c r="G22">
        <f t="shared" si="9"/>
        <v>14</v>
      </c>
      <c r="I22" t="str">
        <f t="shared" si="2"/>
        <v>n</v>
      </c>
      <c r="J22">
        <f t="shared" si="5"/>
        <v>21</v>
      </c>
      <c r="L22">
        <f t="shared" si="6"/>
        <v>21</v>
      </c>
      <c r="O22" t="str">
        <f t="shared" si="7"/>
        <v>u</v>
      </c>
      <c r="R22">
        <f t="shared" si="8"/>
        <v>13</v>
      </c>
      <c r="S22" t="str">
        <f t="shared" si="10"/>
        <v>dwmnfkw caeiu</v>
      </c>
    </row>
    <row r="23" spans="2:19" ht="15">
      <c r="B23">
        <f t="shared" si="3"/>
        <v>14</v>
      </c>
      <c r="C23">
        <f t="shared" si="4"/>
        <v>18</v>
      </c>
      <c r="E23" t="str">
        <f t="shared" si="1"/>
        <v>r</v>
      </c>
      <c r="G23">
        <f t="shared" si="9"/>
        <v>0</v>
      </c>
      <c r="I23" t="str">
        <f t="shared" si="2"/>
        <v> </v>
      </c>
      <c r="J23">
        <f t="shared" si="5"/>
        <v>18</v>
      </c>
      <c r="L23">
        <f t="shared" si="6"/>
        <v>18</v>
      </c>
      <c r="O23" t="str">
        <f t="shared" si="7"/>
        <v>r</v>
      </c>
      <c r="R23">
        <f t="shared" si="8"/>
        <v>14</v>
      </c>
      <c r="S23" t="str">
        <f t="shared" si="10"/>
        <v>dwmnfkw caeiur</v>
      </c>
    </row>
    <row r="24" spans="2:19" ht="15">
      <c r="B24">
        <f t="shared" si="3"/>
        <v>15</v>
      </c>
      <c r="C24">
        <f t="shared" si="4"/>
        <v>1</v>
      </c>
      <c r="E24" t="str">
        <f t="shared" si="1"/>
        <v>a</v>
      </c>
      <c r="G24">
        <f t="shared" si="9"/>
        <v>23</v>
      </c>
      <c r="I24" t="str">
        <f t="shared" si="2"/>
        <v>w</v>
      </c>
      <c r="J24">
        <f t="shared" si="5"/>
        <v>24</v>
      </c>
      <c r="L24">
        <f t="shared" si="6"/>
        <v>24</v>
      </c>
      <c r="O24" t="str">
        <f t="shared" si="7"/>
        <v>x</v>
      </c>
      <c r="R24">
        <f t="shared" si="8"/>
        <v>15</v>
      </c>
      <c r="S24" t="str">
        <f t="shared" si="10"/>
        <v>dwmnfkw caeiurx</v>
      </c>
    </row>
    <row r="25" spans="2:19" ht="15">
      <c r="B25">
        <f t="shared" si="3"/>
        <v>16</v>
      </c>
      <c r="C25">
        <f t="shared" si="4"/>
        <v>3</v>
      </c>
      <c r="E25" t="str">
        <f t="shared" si="1"/>
        <v>c</v>
      </c>
      <c r="G25">
        <f t="shared" si="9"/>
        <v>5</v>
      </c>
      <c r="I25" t="str">
        <f t="shared" si="2"/>
        <v>e</v>
      </c>
      <c r="J25">
        <f t="shared" si="5"/>
        <v>8</v>
      </c>
      <c r="L25">
        <f t="shared" si="6"/>
        <v>8</v>
      </c>
      <c r="O25" t="str">
        <f t="shared" si="7"/>
        <v>h</v>
      </c>
      <c r="R25">
        <f t="shared" si="8"/>
        <v>16</v>
      </c>
      <c r="S25" t="str">
        <f t="shared" si="10"/>
        <v>dwmnfkw caeiurxh</v>
      </c>
    </row>
    <row r="26" spans="2:19" ht="15">
      <c r="B26">
        <f t="shared" si="3"/>
        <v>17</v>
      </c>
      <c r="C26">
        <f t="shared" si="4"/>
        <v>5</v>
      </c>
      <c r="E26" t="str">
        <f t="shared" si="1"/>
        <v>e</v>
      </c>
      <c r="G26">
        <f t="shared" si="9"/>
        <v>0</v>
      </c>
      <c r="I26" t="str">
        <f t="shared" si="2"/>
        <v> </v>
      </c>
      <c r="J26">
        <f t="shared" si="5"/>
        <v>5</v>
      </c>
      <c r="L26">
        <f t="shared" si="6"/>
        <v>5</v>
      </c>
      <c r="O26" t="str">
        <f t="shared" si="7"/>
        <v>e</v>
      </c>
      <c r="R26">
        <f t="shared" si="8"/>
        <v>17</v>
      </c>
      <c r="S26" t="str">
        <f t="shared" si="10"/>
        <v>dwmnfkw caeiurxhe</v>
      </c>
    </row>
    <row r="27" spans="2:19" ht="15">
      <c r="B27">
        <f t="shared" si="3"/>
        <v>18</v>
      </c>
      <c r="C27">
        <f t="shared" si="4"/>
        <v>0</v>
      </c>
      <c r="E27" t="str">
        <f t="shared" si="1"/>
        <v> </v>
      </c>
      <c r="G27">
        <f t="shared" si="9"/>
        <v>18</v>
      </c>
      <c r="I27" t="str">
        <f t="shared" si="2"/>
        <v>r</v>
      </c>
      <c r="J27">
        <f t="shared" si="5"/>
        <v>18</v>
      </c>
      <c r="L27">
        <f t="shared" si="6"/>
        <v>18</v>
      </c>
      <c r="O27" t="str">
        <f t="shared" si="7"/>
        <v>r</v>
      </c>
      <c r="R27">
        <f t="shared" si="8"/>
        <v>18</v>
      </c>
      <c r="S27" t="str">
        <f t="shared" si="10"/>
        <v>dwmnfkw caeiurxher</v>
      </c>
    </row>
    <row r="28" spans="2:19" ht="15">
      <c r="B28">
        <f t="shared" si="3"/>
        <v>19</v>
      </c>
      <c r="C28">
        <f t="shared" si="4"/>
        <v>15</v>
      </c>
      <c r="E28" t="str">
        <f t="shared" si="1"/>
        <v>o</v>
      </c>
      <c r="G28">
        <f t="shared" si="9"/>
        <v>9</v>
      </c>
      <c r="I28" t="str">
        <f t="shared" si="2"/>
        <v>i</v>
      </c>
      <c r="J28">
        <f t="shared" si="5"/>
        <v>24</v>
      </c>
      <c r="L28">
        <f t="shared" si="6"/>
        <v>24</v>
      </c>
      <c r="O28" t="str">
        <f t="shared" si="7"/>
        <v>x</v>
      </c>
      <c r="R28">
        <f t="shared" si="8"/>
        <v>19</v>
      </c>
      <c r="S28" t="str">
        <f t="shared" si="10"/>
        <v>dwmnfkw caeiurxherx</v>
      </c>
    </row>
    <row r="29" spans="2:19" ht="15">
      <c r="B29">
        <f t="shared" si="3"/>
        <v>20</v>
      </c>
      <c r="C29">
        <f t="shared" si="4"/>
        <v>6</v>
      </c>
      <c r="E29" t="str">
        <f t="shared" si="1"/>
        <v>f</v>
      </c>
      <c r="G29">
        <f t="shared" si="9"/>
        <v>7</v>
      </c>
      <c r="I29" t="str">
        <f t="shared" si="2"/>
        <v>g</v>
      </c>
      <c r="J29">
        <f t="shared" si="5"/>
        <v>13</v>
      </c>
      <c r="L29">
        <f t="shared" si="6"/>
        <v>13</v>
      </c>
      <c r="O29" t="str">
        <f t="shared" si="7"/>
        <v>m</v>
      </c>
      <c r="R29">
        <f t="shared" si="8"/>
        <v>20</v>
      </c>
      <c r="S29" t="str">
        <f t="shared" si="10"/>
        <v>dwmnfkw caeiurxherxm</v>
      </c>
    </row>
    <row r="30" spans="2:19" ht="15">
      <c r="B30">
        <f t="shared" si="3"/>
        <v>21</v>
      </c>
      <c r="C30">
        <f t="shared" si="4"/>
        <v>0</v>
      </c>
      <c r="E30" t="str">
        <f t="shared" si="1"/>
        <v> </v>
      </c>
      <c r="G30">
        <f t="shared" si="9"/>
        <v>0</v>
      </c>
      <c r="I30" t="str">
        <f t="shared" si="2"/>
        <v> </v>
      </c>
      <c r="J30">
        <f t="shared" si="5"/>
        <v>0</v>
      </c>
      <c r="L30">
        <f t="shared" si="6"/>
        <v>0</v>
      </c>
      <c r="O30" t="str">
        <f t="shared" si="7"/>
        <v> </v>
      </c>
      <c r="R30">
        <f t="shared" si="8"/>
        <v>21</v>
      </c>
      <c r="S30" t="str">
        <f t="shared" si="10"/>
        <v>dwmnfkw caeiurxherxm </v>
      </c>
    </row>
    <row r="31" spans="2:19" ht="15">
      <c r="B31">
        <f t="shared" si="3"/>
        <v>22</v>
      </c>
      <c r="C31">
        <f t="shared" si="4"/>
        <v>7</v>
      </c>
      <c r="E31" t="str">
        <f t="shared" si="1"/>
        <v>g</v>
      </c>
      <c r="G31">
        <f t="shared" si="9"/>
        <v>20</v>
      </c>
      <c r="I31" t="str">
        <f t="shared" si="2"/>
        <v>t</v>
      </c>
      <c r="J31">
        <f t="shared" si="5"/>
        <v>27</v>
      </c>
      <c r="L31">
        <f t="shared" si="6"/>
        <v>1</v>
      </c>
      <c r="O31" t="str">
        <f t="shared" si="7"/>
        <v>a</v>
      </c>
      <c r="R31">
        <f t="shared" si="8"/>
        <v>22</v>
      </c>
      <c r="S31" t="str">
        <f t="shared" si="10"/>
        <v>dwmnfkw caeiurxherxm a</v>
      </c>
    </row>
    <row r="32" spans="2:19" ht="15">
      <c r="B32">
        <f t="shared" si="3"/>
        <v>23</v>
      </c>
      <c r="C32">
        <f t="shared" si="4"/>
        <v>15</v>
      </c>
      <c r="E32" t="str">
        <f t="shared" si="1"/>
        <v>o</v>
      </c>
      <c r="G32">
        <f t="shared" si="9"/>
        <v>8</v>
      </c>
      <c r="I32" t="str">
        <f t="shared" si="2"/>
        <v>h</v>
      </c>
      <c r="J32">
        <f t="shared" si="5"/>
        <v>23</v>
      </c>
      <c r="L32">
        <f t="shared" si="6"/>
        <v>23</v>
      </c>
      <c r="O32" t="str">
        <f t="shared" si="7"/>
        <v>w</v>
      </c>
      <c r="R32">
        <f t="shared" si="8"/>
        <v>23</v>
      </c>
      <c r="S32" t="str">
        <f t="shared" si="10"/>
        <v>dwmnfkw caeiurxherxm aw</v>
      </c>
    </row>
    <row r="33" spans="2:19" ht="15">
      <c r="B33">
        <f t="shared" si="3"/>
        <v>24</v>
      </c>
      <c r="C33">
        <f t="shared" si="4"/>
        <v>4</v>
      </c>
      <c r="E33" t="str">
        <f t="shared" si="1"/>
        <v>d</v>
      </c>
      <c r="G33">
        <f t="shared" si="9"/>
        <v>5</v>
      </c>
      <c r="I33" t="str">
        <f t="shared" si="2"/>
        <v>e</v>
      </c>
      <c r="J33">
        <f t="shared" si="5"/>
        <v>9</v>
      </c>
      <c r="L33">
        <f t="shared" si="6"/>
        <v>9</v>
      </c>
      <c r="O33" t="str">
        <f t="shared" si="7"/>
        <v>i</v>
      </c>
      <c r="R33">
        <f t="shared" si="8"/>
        <v>24</v>
      </c>
      <c r="S33" t="str">
        <f t="shared" si="10"/>
        <v>dwmnfkw caeiurxherxm awi</v>
      </c>
    </row>
    <row r="34" spans="2:19" ht="15">
      <c r="B34">
        <f t="shared" si="3"/>
        <v>25</v>
      </c>
      <c r="C34">
        <f t="shared" si="4"/>
        <v>0</v>
      </c>
      <c r="E34" t="str">
        <f t="shared" si="1"/>
        <v> </v>
      </c>
      <c r="G34">
        <f t="shared" si="9"/>
        <v>0</v>
      </c>
      <c r="I34" t="str">
        <f t="shared" si="2"/>
        <v> </v>
      </c>
      <c r="J34">
        <f t="shared" si="5"/>
        <v>0</v>
      </c>
      <c r="L34">
        <f t="shared" si="6"/>
        <v>0</v>
      </c>
      <c r="O34" t="str">
        <f t="shared" si="7"/>
        <v> </v>
      </c>
      <c r="R34">
        <f t="shared" si="8"/>
        <v>25</v>
      </c>
      <c r="S34" t="str">
        <f t="shared" si="10"/>
        <v>dwmnfkw caeiurxherxm awi </v>
      </c>
    </row>
    <row r="35" spans="2:19" ht="15">
      <c r="B35">
        <f t="shared" si="3"/>
        <v>26</v>
      </c>
      <c r="C35">
        <f t="shared" si="4"/>
        <v>11</v>
      </c>
      <c r="E35" t="str">
        <f t="shared" si="1"/>
        <v>k</v>
      </c>
      <c r="G35">
        <f t="shared" si="9"/>
        <v>19</v>
      </c>
      <c r="I35" t="str">
        <f t="shared" si="2"/>
        <v>s</v>
      </c>
      <c r="J35">
        <f t="shared" si="5"/>
        <v>30</v>
      </c>
      <c r="L35">
        <f t="shared" si="6"/>
        <v>4</v>
      </c>
      <c r="O35" t="str">
        <f t="shared" si="7"/>
        <v>d</v>
      </c>
      <c r="R35">
        <f t="shared" si="8"/>
        <v>26</v>
      </c>
      <c r="S35" t="str">
        <f t="shared" si="10"/>
        <v>dwmnfkw caeiurxherxm awi d</v>
      </c>
    </row>
    <row r="36" spans="2:19" ht="15">
      <c r="B36">
        <f t="shared" si="3"/>
        <v>27</v>
      </c>
      <c r="C36">
        <f t="shared" si="4"/>
        <v>9</v>
      </c>
      <c r="E36" t="str">
        <f t="shared" si="1"/>
        <v>i</v>
      </c>
      <c r="G36">
        <f t="shared" si="9"/>
        <v>16</v>
      </c>
      <c r="I36" t="str">
        <f t="shared" si="2"/>
        <v>p</v>
      </c>
      <c r="J36">
        <f t="shared" si="5"/>
        <v>25</v>
      </c>
      <c r="L36">
        <f t="shared" si="6"/>
        <v>25</v>
      </c>
      <c r="O36" t="str">
        <f t="shared" si="7"/>
        <v>y</v>
      </c>
      <c r="R36">
        <f t="shared" si="8"/>
        <v>27</v>
      </c>
      <c r="S36" t="str">
        <f t="shared" si="10"/>
        <v>dwmnfkw caeiurxherxm awi dy</v>
      </c>
    </row>
    <row r="37" spans="2:19" ht="15">
      <c r="B37">
        <f t="shared" si="3"/>
        <v>28</v>
      </c>
      <c r="C37">
        <f t="shared" si="4"/>
        <v>14</v>
      </c>
      <c r="E37" t="str">
        <f t="shared" si="1"/>
        <v>n</v>
      </c>
      <c r="G37">
        <f t="shared" si="9"/>
        <v>12</v>
      </c>
      <c r="I37" t="str">
        <f t="shared" si="2"/>
        <v>l</v>
      </c>
      <c r="J37">
        <f t="shared" si="5"/>
        <v>26</v>
      </c>
      <c r="L37">
        <f t="shared" si="6"/>
        <v>26</v>
      </c>
      <c r="O37" t="str">
        <f t="shared" si="7"/>
        <v>z</v>
      </c>
      <c r="R37">
        <f t="shared" si="8"/>
        <v>28</v>
      </c>
      <c r="S37" t="str">
        <f t="shared" si="10"/>
        <v>dwmnfkw caeiurxherxm awi dyz</v>
      </c>
    </row>
    <row r="38" spans="2:19" ht="15">
      <c r="B38">
        <f t="shared" si="3"/>
        <v>29</v>
      </c>
      <c r="C38">
        <f t="shared" si="4"/>
        <v>7</v>
      </c>
      <c r="E38" t="str">
        <f t="shared" si="1"/>
        <v>g</v>
      </c>
      <c r="G38">
        <f t="shared" si="9"/>
        <v>9</v>
      </c>
      <c r="I38" t="str">
        <f aca="true" t="shared" si="11" ref="I38:I101">MID(C$6,B38,1)</f>
        <v>i</v>
      </c>
      <c r="J38">
        <f t="shared" si="5"/>
        <v>16</v>
      </c>
      <c r="L38">
        <f t="shared" si="6"/>
        <v>16</v>
      </c>
      <c r="O38" t="str">
        <f t="shared" si="7"/>
        <v>p</v>
      </c>
      <c r="R38">
        <f t="shared" si="8"/>
        <v>29</v>
      </c>
      <c r="S38" t="str">
        <f t="shared" si="10"/>
        <v>dwmnfkw caeiurxherxm awi dyzp</v>
      </c>
    </row>
    <row r="39" spans="2:19" ht="15">
      <c r="B39">
        <f t="shared" si="3"/>
        <v>30</v>
      </c>
      <c r="C39">
        <f t="shared" si="4"/>
        <v>0</v>
      </c>
      <c r="E39" t="str">
        <f t="shared" si="1"/>
        <v> </v>
      </c>
      <c r="G39">
        <f t="shared" si="9"/>
        <v>20</v>
      </c>
      <c r="I39" t="str">
        <f t="shared" si="11"/>
        <v>t</v>
      </c>
      <c r="J39">
        <f t="shared" si="5"/>
        <v>20</v>
      </c>
      <c r="L39">
        <f t="shared" si="6"/>
        <v>20</v>
      </c>
      <c r="O39" t="str">
        <f t="shared" si="7"/>
        <v>t</v>
      </c>
      <c r="R39">
        <f t="shared" si="8"/>
        <v>30</v>
      </c>
      <c r="S39" t="str">
        <f t="shared" si="10"/>
        <v>dwmnfkw caeiurxherxm awi dyzpt</v>
      </c>
    </row>
    <row r="40" spans="2:19" ht="15">
      <c r="B40">
        <f t="shared" si="3"/>
        <v>31</v>
      </c>
      <c r="C40">
        <f t="shared" si="4"/>
        <v>15</v>
      </c>
      <c r="E40" t="str">
        <f t="shared" si="1"/>
        <v>o</v>
      </c>
      <c r="G40">
        <f t="shared" si="9"/>
        <v>0</v>
      </c>
      <c r="I40" t="str">
        <f t="shared" si="11"/>
        <v> </v>
      </c>
      <c r="J40">
        <f t="shared" si="5"/>
        <v>15</v>
      </c>
      <c r="L40">
        <f t="shared" si="6"/>
        <v>15</v>
      </c>
      <c r="O40" t="str">
        <f t="shared" si="7"/>
        <v>o</v>
      </c>
      <c r="R40">
        <f t="shared" si="8"/>
        <v>31</v>
      </c>
      <c r="S40" t="str">
        <f t="shared" si="10"/>
        <v>dwmnfkw caeiurxherxm awi dyzpto</v>
      </c>
    </row>
    <row r="41" spans="2:19" ht="15">
      <c r="B41">
        <f t="shared" si="3"/>
        <v>32</v>
      </c>
      <c r="C41">
        <f t="shared" si="4"/>
        <v>6</v>
      </c>
      <c r="E41" t="str">
        <f t="shared" si="1"/>
        <v>f</v>
      </c>
      <c r="G41">
        <f t="shared" si="9"/>
        <v>6</v>
      </c>
      <c r="I41" t="str">
        <f t="shared" si="11"/>
        <v>f</v>
      </c>
      <c r="J41">
        <f t="shared" si="5"/>
        <v>12</v>
      </c>
      <c r="L41">
        <f t="shared" si="6"/>
        <v>12</v>
      </c>
      <c r="O41" t="str">
        <f t="shared" si="7"/>
        <v>l</v>
      </c>
      <c r="R41">
        <f t="shared" si="8"/>
        <v>32</v>
      </c>
      <c r="S41" t="str">
        <f t="shared" si="10"/>
        <v>dwmnfkw caeiurxherxm awi dyzptol</v>
      </c>
    </row>
    <row r="42" spans="2:19" ht="15">
      <c r="B42">
        <f t="shared" si="3"/>
        <v>33</v>
      </c>
      <c r="C42">
        <f t="shared" si="4"/>
        <v>0</v>
      </c>
      <c r="E42" t="str">
        <f aca="true" t="shared" si="12" ref="E42:E73">MID(C$5,B42,1)</f>
        <v> </v>
      </c>
      <c r="G42">
        <f t="shared" si="9"/>
        <v>15</v>
      </c>
      <c r="I42" t="str">
        <f t="shared" si="11"/>
        <v>o</v>
      </c>
      <c r="J42">
        <f t="shared" si="5"/>
        <v>15</v>
      </c>
      <c r="L42">
        <f t="shared" si="6"/>
        <v>15</v>
      </c>
      <c r="O42" t="str">
        <f t="shared" si="7"/>
        <v>o</v>
      </c>
      <c r="R42">
        <f t="shared" si="8"/>
        <v>33</v>
      </c>
      <c r="S42" t="str">
        <f t="shared" si="10"/>
        <v>dwmnfkw caeiurxherxm awi dyzptolo</v>
      </c>
    </row>
    <row r="43" spans="2:19" ht="15">
      <c r="B43">
        <f t="shared" si="3"/>
        <v>34</v>
      </c>
      <c r="C43">
        <f t="shared" si="4"/>
        <v>5</v>
      </c>
      <c r="E43" t="str">
        <f t="shared" si="12"/>
        <v>e</v>
      </c>
      <c r="G43">
        <f t="shared" si="9"/>
        <v>18</v>
      </c>
      <c r="I43" t="str">
        <f t="shared" si="11"/>
        <v>r</v>
      </c>
      <c r="J43">
        <f t="shared" si="5"/>
        <v>23</v>
      </c>
      <c r="L43">
        <f t="shared" si="6"/>
        <v>23</v>
      </c>
      <c r="O43" t="str">
        <f t="shared" si="7"/>
        <v>w</v>
      </c>
      <c r="R43">
        <f t="shared" si="8"/>
        <v>34</v>
      </c>
      <c r="S43" t="str">
        <f t="shared" si="10"/>
        <v>dwmnfkw caeiurxherxm awi dyzptolow</v>
      </c>
    </row>
    <row r="44" spans="2:19" ht="15">
      <c r="B44">
        <f t="shared" si="3"/>
        <v>35</v>
      </c>
      <c r="C44">
        <f t="shared" si="4"/>
        <v>14</v>
      </c>
      <c r="E44" t="str">
        <f t="shared" si="12"/>
        <v>n</v>
      </c>
      <c r="G44">
        <f t="shared" si="9"/>
        <v>0</v>
      </c>
      <c r="I44" t="str">
        <f t="shared" si="11"/>
        <v> </v>
      </c>
      <c r="J44">
        <f t="shared" si="5"/>
        <v>14</v>
      </c>
      <c r="L44">
        <f t="shared" si="6"/>
        <v>14</v>
      </c>
      <c r="O44" t="str">
        <f t="shared" si="7"/>
        <v>n</v>
      </c>
      <c r="R44">
        <f t="shared" si="8"/>
        <v>35</v>
      </c>
      <c r="S44" t="str">
        <f t="shared" si="10"/>
        <v>dwmnfkw caeiurxherxm awi dyzptolown</v>
      </c>
    </row>
    <row r="45" spans="2:19" ht="15">
      <c r="B45">
        <f t="shared" si="3"/>
        <v>36</v>
      </c>
      <c r="C45">
        <f t="shared" si="4"/>
        <v>7</v>
      </c>
      <c r="E45" t="str">
        <f t="shared" si="12"/>
        <v>g</v>
      </c>
      <c r="G45">
        <f t="shared" si="9"/>
        <v>20</v>
      </c>
      <c r="I45" t="str">
        <f t="shared" si="11"/>
        <v>t</v>
      </c>
      <c r="J45">
        <f t="shared" si="5"/>
        <v>27</v>
      </c>
      <c r="L45">
        <f t="shared" si="6"/>
        <v>1</v>
      </c>
      <c r="O45" t="str">
        <f t="shared" si="7"/>
        <v>a</v>
      </c>
      <c r="R45">
        <f t="shared" si="8"/>
        <v>36</v>
      </c>
      <c r="S45" t="str">
        <f t="shared" si="10"/>
        <v>dwmnfkw caeiurxherxm awi dyzptolowna</v>
      </c>
    </row>
    <row r="46" spans="2:19" ht="15">
      <c r="B46">
        <f t="shared" si="3"/>
        <v>37</v>
      </c>
      <c r="C46">
        <f t="shared" si="4"/>
        <v>12</v>
      </c>
      <c r="E46" t="str">
        <f t="shared" si="12"/>
        <v>l</v>
      </c>
      <c r="G46">
        <f t="shared" si="9"/>
        <v>21</v>
      </c>
      <c r="I46" t="str">
        <f t="shared" si="11"/>
        <v>u</v>
      </c>
      <c r="J46">
        <f t="shared" si="5"/>
        <v>33</v>
      </c>
      <c r="L46">
        <f t="shared" si="6"/>
        <v>7</v>
      </c>
      <c r="O46" t="str">
        <f t="shared" si="7"/>
        <v>g</v>
      </c>
      <c r="R46">
        <f t="shared" si="8"/>
        <v>37</v>
      </c>
      <c r="S46" t="str">
        <f t="shared" si="10"/>
        <v>dwmnfkw caeiurxherxm awi dyzptolownag</v>
      </c>
    </row>
    <row r="47" spans="2:19" ht="15">
      <c r="B47">
        <f t="shared" si="3"/>
        <v>38</v>
      </c>
      <c r="C47">
        <f t="shared" si="4"/>
        <v>1</v>
      </c>
      <c r="E47" t="str">
        <f t="shared" si="12"/>
        <v>a</v>
      </c>
      <c r="G47">
        <f t="shared" si="9"/>
        <v>5</v>
      </c>
      <c r="I47" t="str">
        <f t="shared" si="11"/>
        <v>e</v>
      </c>
      <c r="J47">
        <f t="shared" si="5"/>
        <v>6</v>
      </c>
      <c r="L47">
        <f t="shared" si="6"/>
        <v>6</v>
      </c>
      <c r="O47" t="str">
        <f t="shared" si="7"/>
        <v>f</v>
      </c>
      <c r="R47">
        <f t="shared" si="8"/>
        <v>38</v>
      </c>
      <c r="S47" t="str">
        <f t="shared" si="10"/>
        <v>dwmnfkw caeiurxherxm awi dyzptolownagf</v>
      </c>
    </row>
    <row r="48" spans="2:19" ht="15">
      <c r="B48">
        <f t="shared" si="3"/>
        <v>39</v>
      </c>
      <c r="C48">
        <f t="shared" si="4"/>
        <v>14</v>
      </c>
      <c r="E48" t="str">
        <f t="shared" si="12"/>
        <v>n</v>
      </c>
      <c r="G48">
        <f t="shared" si="9"/>
        <v>19</v>
      </c>
      <c r="I48" t="str">
        <f t="shared" si="11"/>
        <v>s</v>
      </c>
      <c r="J48">
        <f t="shared" si="5"/>
        <v>33</v>
      </c>
      <c r="L48">
        <f t="shared" si="6"/>
        <v>7</v>
      </c>
      <c r="O48" t="str">
        <f t="shared" si="7"/>
        <v>g</v>
      </c>
      <c r="R48">
        <f t="shared" si="8"/>
        <v>39</v>
      </c>
      <c r="S48" t="str">
        <f t="shared" si="10"/>
        <v>dwmnfkw caeiurxherxm awi dyzptolownagfg</v>
      </c>
    </row>
    <row r="49" spans="2:19" ht="15">
      <c r="B49">
        <f t="shared" si="3"/>
        <v>40</v>
      </c>
      <c r="C49">
        <f t="shared" si="4"/>
        <v>4</v>
      </c>
      <c r="E49" t="str">
        <f t="shared" si="12"/>
        <v>d</v>
      </c>
      <c r="G49">
        <f t="shared" si="9"/>
        <v>4</v>
      </c>
      <c r="I49" t="str">
        <f t="shared" si="11"/>
        <v>d</v>
      </c>
      <c r="J49">
        <f t="shared" si="5"/>
        <v>8</v>
      </c>
      <c r="L49">
        <f t="shared" si="6"/>
        <v>8</v>
      </c>
      <c r="O49" t="str">
        <f t="shared" si="7"/>
        <v>h</v>
      </c>
      <c r="R49">
        <f t="shared" si="8"/>
        <v>40</v>
      </c>
      <c r="S49" t="str">
        <f t="shared" si="10"/>
        <v>dwmnfkw caeiurxherxm awi dyzptolownagfgh</v>
      </c>
    </row>
    <row r="50" spans="2:19" ht="15">
      <c r="B50">
        <f t="shared" si="3"/>
        <v>41</v>
      </c>
      <c r="C50">
        <f t="shared" si="4"/>
        <v>0</v>
      </c>
      <c r="E50" t="str">
        <f t="shared" si="12"/>
        <v> </v>
      </c>
      <c r="G50">
        <f t="shared" si="9"/>
        <v>1</v>
      </c>
      <c r="I50" t="str">
        <f t="shared" si="11"/>
        <v>a</v>
      </c>
      <c r="J50">
        <f t="shared" si="5"/>
        <v>1</v>
      </c>
      <c r="L50">
        <f t="shared" si="6"/>
        <v>1</v>
      </c>
      <c r="O50" t="str">
        <f t="shared" si="7"/>
        <v>a</v>
      </c>
      <c r="R50">
        <f t="shared" si="8"/>
        <v>41</v>
      </c>
      <c r="S50" t="str">
        <f t="shared" si="10"/>
        <v>dwmnfkw caeiurxherxm awi dyzptolownagfgha</v>
      </c>
    </row>
    <row r="51" spans="2:19" ht="15">
      <c r="B51">
        <f t="shared" si="3"/>
        <v>42</v>
      </c>
      <c r="C51">
        <f t="shared" si="4"/>
        <v>12</v>
      </c>
      <c r="E51" t="str">
        <f t="shared" si="12"/>
        <v>l</v>
      </c>
      <c r="G51">
        <f t="shared" si="9"/>
        <v>25</v>
      </c>
      <c r="I51" t="str">
        <f t="shared" si="11"/>
        <v>y</v>
      </c>
      <c r="J51">
        <f t="shared" si="5"/>
        <v>37</v>
      </c>
      <c r="L51">
        <f t="shared" si="6"/>
        <v>11</v>
      </c>
      <c r="O51" t="str">
        <f t="shared" si="7"/>
        <v>k</v>
      </c>
      <c r="R51">
        <f t="shared" si="8"/>
        <v>42</v>
      </c>
      <c r="S51" t="str">
        <f t="shared" si="10"/>
        <v>dwmnfkw caeiurxherxm awi dyzptolownagfghak</v>
      </c>
    </row>
    <row r="52" spans="2:19" ht="15">
      <c r="B52">
        <f t="shared" si="3"/>
        <v>43</v>
      </c>
      <c r="C52">
        <f t="shared" si="4"/>
        <v>15</v>
      </c>
      <c r="E52" t="str">
        <f t="shared" si="12"/>
        <v>o</v>
      </c>
      <c r="G52">
        <f t="shared" si="9"/>
        <v>0</v>
      </c>
      <c r="I52" t="str">
        <f t="shared" si="11"/>
        <v> </v>
      </c>
      <c r="J52">
        <f t="shared" si="5"/>
        <v>15</v>
      </c>
      <c r="L52">
        <f t="shared" si="6"/>
        <v>15</v>
      </c>
      <c r="O52" t="str">
        <f t="shared" si="7"/>
        <v>o</v>
      </c>
      <c r="R52">
        <f t="shared" si="8"/>
        <v>43</v>
      </c>
      <c r="S52" t="str">
        <f t="shared" si="10"/>
        <v>dwmnfkw caeiurxherxm awi dyzptolownagfghako</v>
      </c>
    </row>
    <row r="53" spans="2:19" ht="15">
      <c r="B53">
        <f t="shared" si="3"/>
        <v>44</v>
      </c>
      <c r="C53">
        <f t="shared" si="4"/>
        <v>18</v>
      </c>
      <c r="E53" t="str">
        <f t="shared" si="12"/>
        <v>r</v>
      </c>
      <c r="G53">
        <f t="shared" si="9"/>
        <v>10</v>
      </c>
      <c r="I53" t="str">
        <f t="shared" si="11"/>
        <v>j</v>
      </c>
      <c r="J53">
        <f t="shared" si="5"/>
        <v>28</v>
      </c>
      <c r="L53">
        <f t="shared" si="6"/>
        <v>2</v>
      </c>
      <c r="O53" t="str">
        <f t="shared" si="7"/>
        <v>b</v>
      </c>
      <c r="R53">
        <f t="shared" si="8"/>
        <v>44</v>
      </c>
      <c r="S53" t="str">
        <f t="shared" si="10"/>
        <v>dwmnfkw caeiurxherxm awi dyzptolownagfghakob</v>
      </c>
    </row>
    <row r="54" spans="2:19" ht="15">
      <c r="B54">
        <f t="shared" si="3"/>
        <v>45</v>
      </c>
      <c r="C54">
        <f t="shared" si="4"/>
        <v>4</v>
      </c>
      <c r="E54" t="str">
        <f t="shared" si="12"/>
        <v>d</v>
      </c>
      <c r="G54">
        <f t="shared" si="9"/>
        <v>15</v>
      </c>
      <c r="I54" t="str">
        <f t="shared" si="11"/>
        <v>o</v>
      </c>
      <c r="J54">
        <f t="shared" si="5"/>
        <v>19</v>
      </c>
      <c r="L54">
        <f t="shared" si="6"/>
        <v>19</v>
      </c>
      <c r="O54" t="str">
        <f t="shared" si="7"/>
        <v>s</v>
      </c>
      <c r="R54">
        <f t="shared" si="8"/>
        <v>45</v>
      </c>
      <c r="S54" t="str">
        <f t="shared" si="10"/>
        <v>dwmnfkw caeiurxherxm awi dyzptolownagfghakobs</v>
      </c>
    </row>
    <row r="55" spans="2:19" ht="15">
      <c r="B55">
        <f t="shared" si="3"/>
        <v>46</v>
      </c>
      <c r="C55">
        <f t="shared" si="4"/>
        <v>0</v>
      </c>
      <c r="E55" t="str">
        <f t="shared" si="12"/>
        <v> </v>
      </c>
      <c r="G55">
        <f t="shared" si="9"/>
        <v>5</v>
      </c>
      <c r="I55" t="str">
        <f t="shared" si="11"/>
        <v>e</v>
      </c>
      <c r="J55">
        <f t="shared" si="5"/>
        <v>5</v>
      </c>
      <c r="L55">
        <f t="shared" si="6"/>
        <v>5</v>
      </c>
      <c r="O55" t="str">
        <f t="shared" si="7"/>
        <v>e</v>
      </c>
      <c r="R55">
        <f t="shared" si="8"/>
        <v>46</v>
      </c>
      <c r="S55" t="str">
        <f t="shared" si="10"/>
        <v>dwmnfkw caeiurxherxm awi dyzptolownagfghakobse</v>
      </c>
    </row>
    <row r="56" spans="2:19" ht="15">
      <c r="B56">
        <f t="shared" si="3"/>
        <v>47</v>
      </c>
      <c r="C56">
        <f t="shared" si="4"/>
        <v>15</v>
      </c>
      <c r="E56" t="str">
        <f t="shared" si="12"/>
        <v>o</v>
      </c>
      <c r="G56">
        <f t="shared" si="9"/>
      </c>
      <c r="I56">
        <f t="shared" si="11"/>
      </c>
      <c r="J56">
        <f t="shared" si="5"/>
      </c>
      <c r="L56">
        <f t="shared" si="6"/>
      </c>
      <c r="O56">
        <f t="shared" si="7"/>
      </c>
      <c r="R56">
        <f t="shared" si="8"/>
      </c>
      <c r="S56">
        <f t="shared" si="10"/>
      </c>
    </row>
    <row r="57" spans="2:19" ht="15">
      <c r="B57">
        <f t="shared" si="3"/>
        <v>48</v>
      </c>
      <c r="C57">
        <f t="shared" si="4"/>
        <v>6</v>
      </c>
      <c r="E57" t="str">
        <f t="shared" si="12"/>
        <v>f</v>
      </c>
      <c r="G57">
        <f t="shared" si="9"/>
      </c>
      <c r="I57">
        <f t="shared" si="11"/>
      </c>
      <c r="J57">
        <f t="shared" si="5"/>
      </c>
      <c r="L57">
        <f t="shared" si="6"/>
      </c>
      <c r="O57">
        <f t="shared" si="7"/>
      </c>
      <c r="R57">
        <f t="shared" si="8"/>
      </c>
      <c r="S57">
        <f t="shared" si="10"/>
      </c>
    </row>
    <row r="58" spans="2:19" ht="15">
      <c r="B58">
        <f t="shared" si="3"/>
        <v>49</v>
      </c>
      <c r="C58">
        <f t="shared" si="4"/>
        <v>0</v>
      </c>
      <c r="E58" t="str">
        <f t="shared" si="12"/>
        <v> </v>
      </c>
      <c r="G58">
        <f t="shared" si="9"/>
      </c>
      <c r="I58">
        <f t="shared" si="11"/>
      </c>
      <c r="J58">
        <f t="shared" si="5"/>
      </c>
      <c r="L58">
        <f t="shared" si="6"/>
      </c>
      <c r="O58">
        <f t="shared" si="7"/>
      </c>
      <c r="R58">
        <f t="shared" si="8"/>
      </c>
      <c r="S58">
        <f t="shared" si="10"/>
      </c>
    </row>
    <row r="59" spans="2:19" ht="15">
      <c r="B59">
        <f t="shared" si="3"/>
        <v>50</v>
      </c>
      <c r="C59">
        <f t="shared" si="4"/>
        <v>9</v>
      </c>
      <c r="E59" t="str">
        <f t="shared" si="12"/>
        <v>i</v>
      </c>
      <c r="G59">
        <f t="shared" si="9"/>
      </c>
      <c r="I59">
        <f t="shared" si="11"/>
      </c>
      <c r="J59">
        <f t="shared" si="5"/>
      </c>
      <c r="L59">
        <f t="shared" si="6"/>
      </c>
      <c r="O59">
        <f t="shared" si="7"/>
      </c>
      <c r="R59">
        <f t="shared" si="8"/>
      </c>
      <c r="S59">
        <f t="shared" si="10"/>
      </c>
    </row>
    <row r="60" spans="2:19" ht="15">
      <c r="B60">
        <f t="shared" si="3"/>
        <v>51</v>
      </c>
      <c r="C60">
        <f t="shared" si="4"/>
        <v>18</v>
      </c>
      <c r="E60" t="str">
        <f t="shared" si="12"/>
        <v>r</v>
      </c>
      <c r="G60">
        <f t="shared" si="9"/>
      </c>
      <c r="I60">
        <f t="shared" si="11"/>
      </c>
      <c r="J60">
        <f t="shared" si="5"/>
      </c>
      <c r="L60">
        <f t="shared" si="6"/>
      </c>
      <c r="O60">
        <f t="shared" si="7"/>
      </c>
      <c r="R60">
        <f t="shared" si="8"/>
      </c>
      <c r="S60">
        <f t="shared" si="10"/>
      </c>
    </row>
    <row r="61" spans="2:19" ht="15">
      <c r="B61">
        <f t="shared" si="3"/>
        <v>52</v>
      </c>
      <c r="C61">
        <f t="shared" si="4"/>
        <v>5</v>
      </c>
      <c r="E61" t="str">
        <f t="shared" si="12"/>
        <v>e</v>
      </c>
      <c r="G61">
        <f t="shared" si="9"/>
      </c>
      <c r="I61">
        <f t="shared" si="11"/>
      </c>
      <c r="J61">
        <f t="shared" si="5"/>
      </c>
      <c r="L61">
        <f t="shared" si="6"/>
      </c>
      <c r="O61">
        <f t="shared" si="7"/>
      </c>
      <c r="R61">
        <f t="shared" si="8"/>
      </c>
      <c r="S61">
        <f t="shared" si="10"/>
      </c>
    </row>
    <row r="62" spans="2:19" ht="15">
      <c r="B62">
        <f t="shared" si="3"/>
        <v>53</v>
      </c>
      <c r="C62">
        <f t="shared" si="4"/>
        <v>12</v>
      </c>
      <c r="E62" t="str">
        <f t="shared" si="12"/>
        <v>l</v>
      </c>
      <c r="G62">
        <f t="shared" si="9"/>
      </c>
      <c r="I62">
        <f t="shared" si="11"/>
      </c>
      <c r="J62">
        <f t="shared" si="5"/>
      </c>
      <c r="L62">
        <f t="shared" si="6"/>
      </c>
      <c r="O62">
        <f t="shared" si="7"/>
      </c>
      <c r="R62">
        <f t="shared" si="8"/>
      </c>
      <c r="S62">
        <f t="shared" si="10"/>
      </c>
    </row>
    <row r="63" spans="2:19" ht="15">
      <c r="B63">
        <f t="shared" si="3"/>
        <v>54</v>
      </c>
      <c r="C63">
        <f t="shared" si="4"/>
        <v>1</v>
      </c>
      <c r="E63" t="str">
        <f t="shared" si="12"/>
        <v>a</v>
      </c>
      <c r="G63">
        <f t="shared" si="9"/>
      </c>
      <c r="I63">
        <f t="shared" si="11"/>
      </c>
      <c r="J63">
        <f t="shared" si="5"/>
      </c>
      <c r="L63">
        <f t="shared" si="6"/>
      </c>
      <c r="O63">
        <f t="shared" si="7"/>
      </c>
      <c r="R63">
        <f t="shared" si="8"/>
      </c>
      <c r="S63">
        <f t="shared" si="10"/>
      </c>
    </row>
    <row r="64" spans="2:19" ht="15">
      <c r="B64">
        <f t="shared" si="3"/>
        <v>55</v>
      </c>
      <c r="C64">
        <f t="shared" si="4"/>
        <v>14</v>
      </c>
      <c r="E64" t="str">
        <f t="shared" si="12"/>
        <v>n</v>
      </c>
      <c r="G64">
        <f t="shared" si="9"/>
      </c>
      <c r="I64">
        <f t="shared" si="11"/>
      </c>
      <c r="J64">
        <f t="shared" si="5"/>
      </c>
      <c r="L64">
        <f t="shared" si="6"/>
      </c>
      <c r="O64">
        <f t="shared" si="7"/>
      </c>
      <c r="R64">
        <f t="shared" si="8"/>
      </c>
      <c r="S64">
        <f t="shared" si="10"/>
      </c>
    </row>
    <row r="65" spans="2:19" ht="15">
      <c r="B65">
        <f t="shared" si="3"/>
        <v>56</v>
      </c>
      <c r="C65">
        <f t="shared" si="4"/>
        <v>4</v>
      </c>
      <c r="E65" t="str">
        <f t="shared" si="12"/>
        <v>d</v>
      </c>
      <c r="G65">
        <f t="shared" si="9"/>
      </c>
      <c r="I65">
        <f t="shared" si="11"/>
      </c>
      <c r="J65">
        <f t="shared" si="5"/>
      </c>
      <c r="L65">
        <f t="shared" si="6"/>
      </c>
      <c r="O65">
        <f t="shared" si="7"/>
      </c>
      <c r="R65">
        <f t="shared" si="8"/>
      </c>
      <c r="S65">
        <f t="shared" si="10"/>
      </c>
    </row>
    <row r="66" spans="2:19" ht="15">
      <c r="B66">
        <f t="shared" si="3"/>
        <v>57</v>
      </c>
      <c r="C66">
        <f t="shared" si="4"/>
        <v>0</v>
      </c>
      <c r="E66" t="str">
        <f t="shared" si="12"/>
        <v> </v>
      </c>
      <c r="G66">
        <f t="shared" si="9"/>
      </c>
      <c r="I66">
        <f t="shared" si="11"/>
      </c>
      <c r="J66">
        <f t="shared" si="5"/>
      </c>
      <c r="L66">
        <f t="shared" si="6"/>
      </c>
      <c r="O66">
        <f t="shared" si="7"/>
      </c>
      <c r="R66">
        <f t="shared" si="8"/>
      </c>
      <c r="S66">
        <f t="shared" si="10"/>
      </c>
    </row>
    <row r="67" spans="2:19" ht="15">
      <c r="B67">
        <f t="shared" si="3"/>
        <v>58</v>
      </c>
      <c r="C67">
        <f t="shared" si="4"/>
        <v>4</v>
      </c>
      <c r="E67" t="str">
        <f t="shared" si="12"/>
        <v>d</v>
      </c>
      <c r="G67">
        <f t="shared" si="9"/>
      </c>
      <c r="I67">
        <f t="shared" si="11"/>
      </c>
      <c r="J67">
        <f t="shared" si="5"/>
      </c>
      <c r="L67">
        <f t="shared" si="6"/>
      </c>
      <c r="O67">
        <f t="shared" si="7"/>
      </c>
      <c r="R67">
        <f t="shared" si="8"/>
      </c>
      <c r="S67">
        <f t="shared" si="10"/>
      </c>
    </row>
    <row r="68" spans="2:19" ht="15">
      <c r="B68">
        <f t="shared" si="3"/>
        <v>59</v>
      </c>
      <c r="C68">
        <f t="shared" si="4"/>
        <v>21</v>
      </c>
      <c r="E68" t="str">
        <f t="shared" si="12"/>
        <v>u</v>
      </c>
      <c r="G68">
        <f t="shared" si="9"/>
      </c>
      <c r="I68">
        <f t="shared" si="11"/>
      </c>
      <c r="J68">
        <f t="shared" si="5"/>
      </c>
      <c r="L68">
        <f t="shared" si="6"/>
      </c>
      <c r="O68">
        <f t="shared" si="7"/>
      </c>
      <c r="R68">
        <f t="shared" si="8"/>
      </c>
      <c r="S68">
        <f t="shared" si="10"/>
      </c>
    </row>
    <row r="69" spans="2:19" ht="15">
      <c r="B69">
        <f t="shared" si="3"/>
        <v>60</v>
      </c>
      <c r="C69">
        <f t="shared" si="4"/>
        <v>11</v>
      </c>
      <c r="E69" t="str">
        <f t="shared" si="12"/>
        <v>k</v>
      </c>
      <c r="G69">
        <f t="shared" si="9"/>
      </c>
      <c r="I69">
        <f t="shared" si="11"/>
      </c>
      <c r="J69">
        <f t="shared" si="5"/>
      </c>
      <c r="L69">
        <f t="shared" si="6"/>
      </c>
      <c r="O69">
        <f t="shared" si="7"/>
      </c>
      <c r="R69">
        <f t="shared" si="8"/>
      </c>
      <c r="S69">
        <f t="shared" si="10"/>
      </c>
    </row>
    <row r="70" spans="2:19" ht="15">
      <c r="B70">
        <f t="shared" si="3"/>
        <v>61</v>
      </c>
      <c r="C70">
        <f t="shared" si="4"/>
        <v>5</v>
      </c>
      <c r="E70" t="str">
        <f t="shared" si="12"/>
        <v>e</v>
      </c>
      <c r="G70">
        <f t="shared" si="9"/>
      </c>
      <c r="I70">
        <f t="shared" si="11"/>
      </c>
      <c r="J70">
        <f t="shared" si="5"/>
      </c>
      <c r="L70">
        <f t="shared" si="6"/>
      </c>
      <c r="O70">
        <f t="shared" si="7"/>
      </c>
      <c r="R70">
        <f t="shared" si="8"/>
      </c>
      <c r="S70">
        <f t="shared" si="10"/>
      </c>
    </row>
    <row r="71" spans="2:19" ht="15">
      <c r="B71">
        <f t="shared" si="3"/>
        <v>62</v>
      </c>
      <c r="C71">
        <f t="shared" si="4"/>
        <v>0</v>
      </c>
      <c r="E71" t="str">
        <f t="shared" si="12"/>
        <v> </v>
      </c>
      <c r="G71">
        <f t="shared" si="9"/>
      </c>
      <c r="I71">
        <f t="shared" si="11"/>
      </c>
      <c r="J71">
        <f t="shared" si="5"/>
      </c>
      <c r="L71">
        <f t="shared" si="6"/>
      </c>
      <c r="O71">
        <f t="shared" si="7"/>
      </c>
      <c r="R71">
        <f t="shared" si="8"/>
      </c>
      <c r="S71">
        <f t="shared" si="10"/>
      </c>
    </row>
    <row r="72" spans="2:19" ht="15">
      <c r="B72">
        <f t="shared" si="3"/>
        <v>63</v>
      </c>
      <c r="C72">
        <f t="shared" si="4"/>
        <v>15</v>
      </c>
      <c r="E72" t="str">
        <f t="shared" si="12"/>
        <v>o</v>
      </c>
      <c r="G72">
        <f t="shared" si="9"/>
      </c>
      <c r="I72">
        <f t="shared" si="11"/>
      </c>
      <c r="J72">
        <f t="shared" si="5"/>
      </c>
      <c r="L72">
        <f t="shared" si="6"/>
      </c>
      <c r="O72">
        <f t="shared" si="7"/>
      </c>
      <c r="R72">
        <f t="shared" si="8"/>
      </c>
      <c r="S72">
        <f t="shared" si="10"/>
      </c>
    </row>
    <row r="73" spans="2:19" ht="15">
      <c r="B73">
        <f t="shared" si="3"/>
        <v>64</v>
      </c>
      <c r="C73">
        <f t="shared" si="4"/>
        <v>6</v>
      </c>
      <c r="E73" t="str">
        <f t="shared" si="12"/>
        <v>f</v>
      </c>
      <c r="G73">
        <f t="shared" si="9"/>
      </c>
      <c r="I73">
        <f t="shared" si="11"/>
      </c>
      <c r="J73">
        <f t="shared" si="5"/>
      </c>
      <c r="L73">
        <f t="shared" si="6"/>
      </c>
      <c r="O73">
        <f t="shared" si="7"/>
      </c>
      <c r="R73">
        <f t="shared" si="8"/>
      </c>
      <c r="S73">
        <f t="shared" si="10"/>
      </c>
    </row>
    <row r="74" spans="2:19" ht="15">
      <c r="B74">
        <f t="shared" si="3"/>
        <v>65</v>
      </c>
      <c r="C74">
        <f t="shared" si="4"/>
        <v>0</v>
      </c>
      <c r="E74" t="str">
        <f aca="true" t="shared" si="13" ref="E74:E105">MID(C$5,B74,1)</f>
        <v> </v>
      </c>
      <c r="G74">
        <f t="shared" si="9"/>
      </c>
      <c r="I74">
        <f t="shared" si="11"/>
      </c>
      <c r="J74">
        <f t="shared" si="5"/>
      </c>
      <c r="L74">
        <f t="shared" si="6"/>
      </c>
      <c r="O74">
        <f t="shared" si="7"/>
      </c>
      <c r="R74">
        <f t="shared" si="8"/>
      </c>
      <c r="S74">
        <f t="shared" si="10"/>
      </c>
    </row>
    <row r="75" spans="2:19" ht="15">
      <c r="B75">
        <f t="shared" si="3"/>
        <v>66</v>
      </c>
      <c r="C75">
        <f aca="true" t="shared" si="14" ref="C75:C138">IF(B75&gt;LEN(C$5),"",LOOKUP(E75,$B$1:$AB$1,$B$2:$AB$2))</f>
        <v>14</v>
      </c>
      <c r="E75" t="str">
        <f t="shared" si="13"/>
        <v>n</v>
      </c>
      <c r="G75">
        <f aca="true" t="shared" si="15" ref="G75:G113">IF(B75&gt;LEN(C$6),"",LOOKUP(I75,$B$1:$AB$1,$B$2:$AB$2))</f>
      </c>
      <c r="I75">
        <f t="shared" si="11"/>
      </c>
      <c r="J75">
        <f aca="true" t="shared" si="16" ref="J75:J138">IF(B75&gt;LEN(C$6),"",C75+G75)</f>
      </c>
      <c r="L75">
        <f aca="true" t="shared" si="17" ref="L75:L138">IF(B75&gt;LEN(C$6),"",IF(J75&gt;MAX($B$2:$AB$2),J75-MAX($B$2:$AB$2),J75))</f>
      </c>
      <c r="O75">
        <f aca="true" t="shared" si="18" ref="O75:O138">IF(B75&gt;LEN(C$6),"",INDEX($B$1:$AB$1,L75+1))</f>
      </c>
      <c r="R75">
        <f aca="true" t="shared" si="19" ref="R75:R113">IF(B75&gt;LEN(C$6),"",IF(S75="","",R74+1))</f>
      </c>
      <c r="S75">
        <f t="shared" si="10"/>
      </c>
    </row>
    <row r="76" spans="2:19" ht="15">
      <c r="B76">
        <f aca="true" t="shared" si="20" ref="B76:B139">1+B75</f>
        <v>67</v>
      </c>
      <c r="C76">
        <f t="shared" si="14"/>
        <v>15</v>
      </c>
      <c r="E76" t="str">
        <f t="shared" si="13"/>
        <v>o</v>
      </c>
      <c r="G76">
        <f t="shared" si="15"/>
      </c>
      <c r="I76">
        <f t="shared" si="11"/>
      </c>
      <c r="J76">
        <f t="shared" si="16"/>
      </c>
      <c r="L76">
        <f t="shared" si="17"/>
      </c>
      <c r="O76">
        <f t="shared" si="18"/>
      </c>
      <c r="R76">
        <f t="shared" si="19"/>
      </c>
      <c r="S76">
        <f aca="true" t="shared" si="21" ref="S76:S139">IF(B76&lt;=LEN(C$6),CONCATENATE(S75,O76),"")</f>
      </c>
    </row>
    <row r="77" spans="2:19" ht="15">
      <c r="B77">
        <f t="shared" si="20"/>
        <v>68</v>
      </c>
      <c r="C77">
        <f t="shared" si="14"/>
        <v>18</v>
      </c>
      <c r="E77" t="str">
        <f t="shared" si="13"/>
        <v>r</v>
      </c>
      <c r="G77">
        <f t="shared" si="15"/>
      </c>
      <c r="I77">
        <f t="shared" si="11"/>
      </c>
      <c r="J77">
        <f t="shared" si="16"/>
      </c>
      <c r="L77">
        <f t="shared" si="17"/>
      </c>
      <c r="O77">
        <f t="shared" si="18"/>
      </c>
      <c r="R77">
        <f t="shared" si="19"/>
      </c>
      <c r="S77">
        <f t="shared" si="21"/>
      </c>
    </row>
    <row r="78" spans="2:19" ht="15">
      <c r="B78">
        <f t="shared" si="20"/>
        <v>69</v>
      </c>
      <c r="C78">
        <f t="shared" si="14"/>
        <v>13</v>
      </c>
      <c r="E78" t="str">
        <f t="shared" si="13"/>
        <v>m</v>
      </c>
      <c r="G78">
        <f t="shared" si="15"/>
      </c>
      <c r="I78">
        <f t="shared" si="11"/>
      </c>
      <c r="J78">
        <f t="shared" si="16"/>
      </c>
      <c r="L78">
        <f t="shared" si="17"/>
      </c>
      <c r="O78">
        <f t="shared" si="18"/>
      </c>
      <c r="R78">
        <f t="shared" si="19"/>
      </c>
      <c r="S78">
        <f t="shared" si="21"/>
      </c>
    </row>
    <row r="79" spans="2:19" ht="15">
      <c r="B79">
        <f t="shared" si="20"/>
        <v>70</v>
      </c>
      <c r="C79">
        <f t="shared" si="14"/>
        <v>1</v>
      </c>
      <c r="E79" t="str">
        <f t="shared" si="13"/>
        <v>a</v>
      </c>
      <c r="G79">
        <f t="shared" si="15"/>
      </c>
      <c r="I79">
        <f t="shared" si="11"/>
      </c>
      <c r="J79">
        <f t="shared" si="16"/>
      </c>
      <c r="L79">
        <f t="shared" si="17"/>
      </c>
      <c r="O79">
        <f t="shared" si="18"/>
      </c>
      <c r="R79">
        <f t="shared" si="19"/>
      </c>
      <c r="S79">
        <f t="shared" si="21"/>
      </c>
    </row>
    <row r="80" spans="2:19" ht="15">
      <c r="B80">
        <f t="shared" si="20"/>
        <v>71</v>
      </c>
      <c r="C80">
        <f t="shared" si="14"/>
        <v>14</v>
      </c>
      <c r="E80" t="str">
        <f t="shared" si="13"/>
        <v>n</v>
      </c>
      <c r="G80">
        <f t="shared" si="15"/>
      </c>
      <c r="I80">
        <f t="shared" si="11"/>
      </c>
      <c r="J80">
        <f t="shared" si="16"/>
      </c>
      <c r="L80">
        <f t="shared" si="17"/>
      </c>
      <c r="O80">
        <f t="shared" si="18"/>
      </c>
      <c r="R80">
        <f t="shared" si="19"/>
      </c>
      <c r="S80">
        <f t="shared" si="21"/>
      </c>
    </row>
    <row r="81" spans="2:19" ht="15">
      <c r="B81">
        <f t="shared" si="20"/>
        <v>72</v>
      </c>
      <c r="C81">
        <f t="shared" si="14"/>
        <v>4</v>
      </c>
      <c r="E81" t="str">
        <f t="shared" si="13"/>
        <v>d</v>
      </c>
      <c r="G81">
        <f t="shared" si="15"/>
      </c>
      <c r="I81">
        <f t="shared" si="11"/>
      </c>
      <c r="J81">
        <f t="shared" si="16"/>
      </c>
      <c r="L81">
        <f t="shared" si="17"/>
      </c>
      <c r="O81">
        <f t="shared" si="18"/>
      </c>
      <c r="R81">
        <f t="shared" si="19"/>
      </c>
      <c r="S81">
        <f t="shared" si="21"/>
      </c>
    </row>
    <row r="82" spans="2:19" ht="15">
      <c r="B82">
        <f t="shared" si="20"/>
        <v>73</v>
      </c>
      <c r="C82">
        <f t="shared" si="14"/>
        <v>25</v>
      </c>
      <c r="E82" t="str">
        <f t="shared" si="13"/>
        <v>y</v>
      </c>
      <c r="G82">
        <f t="shared" si="15"/>
      </c>
      <c r="I82">
        <f t="shared" si="11"/>
      </c>
      <c r="J82">
        <f t="shared" si="16"/>
      </c>
      <c r="L82">
        <f t="shared" si="17"/>
      </c>
      <c r="O82">
        <f t="shared" si="18"/>
      </c>
      <c r="R82">
        <f t="shared" si="19"/>
      </c>
      <c r="S82">
        <f t="shared" si="21"/>
      </c>
    </row>
    <row r="83" spans="2:19" ht="15">
      <c r="B83">
        <f t="shared" si="20"/>
        <v>74</v>
      </c>
      <c r="C83">
        <f t="shared" si="14"/>
        <v>0</v>
      </c>
      <c r="E83" t="str">
        <f t="shared" si="13"/>
        <v> </v>
      </c>
      <c r="G83">
        <f t="shared" si="15"/>
      </c>
      <c r="I83">
        <f t="shared" si="11"/>
      </c>
      <c r="J83">
        <f t="shared" si="16"/>
      </c>
      <c r="L83">
        <f t="shared" si="17"/>
      </c>
      <c r="O83">
        <f t="shared" si="18"/>
      </c>
      <c r="R83">
        <f t="shared" si="19"/>
      </c>
      <c r="S83">
        <f t="shared" si="21"/>
      </c>
    </row>
    <row r="84" spans="2:19" ht="15">
      <c r="B84">
        <f t="shared" si="20"/>
        <v>75</v>
      </c>
      <c r="C84">
        <f t="shared" si="14"/>
        <v>1</v>
      </c>
      <c r="E84" t="str">
        <f t="shared" si="13"/>
        <v>a</v>
      </c>
      <c r="G84">
        <f t="shared" si="15"/>
      </c>
      <c r="I84">
        <f t="shared" si="11"/>
      </c>
      <c r="J84">
        <f t="shared" si="16"/>
      </c>
      <c r="L84">
        <f t="shared" si="17"/>
      </c>
      <c r="O84">
        <f t="shared" si="18"/>
      </c>
      <c r="R84">
        <f t="shared" si="19"/>
      </c>
      <c r="S84">
        <f t="shared" si="21"/>
      </c>
    </row>
    <row r="85" spans="2:19" ht="15">
      <c r="B85">
        <f t="shared" si="20"/>
        <v>76</v>
      </c>
      <c r="C85">
        <f t="shared" si="14"/>
        <v>14</v>
      </c>
      <c r="E85" t="str">
        <f t="shared" si="13"/>
        <v>n</v>
      </c>
      <c r="G85">
        <f t="shared" si="15"/>
      </c>
      <c r="I85">
        <f t="shared" si="11"/>
      </c>
      <c r="J85">
        <f t="shared" si="16"/>
      </c>
      <c r="L85">
        <f t="shared" si="17"/>
      </c>
      <c r="O85">
        <f t="shared" si="18"/>
      </c>
      <c r="R85">
        <f t="shared" si="19"/>
      </c>
      <c r="S85">
        <f t="shared" si="21"/>
      </c>
    </row>
    <row r="86" spans="2:19" ht="15">
      <c r="B86">
        <f t="shared" si="20"/>
        <v>77</v>
      </c>
      <c r="C86">
        <f t="shared" si="14"/>
        <v>4</v>
      </c>
      <c r="E86" t="str">
        <f t="shared" si="13"/>
        <v>d</v>
      </c>
      <c r="G86">
        <f t="shared" si="15"/>
      </c>
      <c r="I86">
        <f t="shared" si="11"/>
      </c>
      <c r="J86">
        <f t="shared" si="16"/>
      </c>
      <c r="L86">
        <f t="shared" si="17"/>
      </c>
      <c r="O86">
        <f t="shared" si="18"/>
      </c>
      <c r="R86">
        <f t="shared" si="19"/>
      </c>
      <c r="S86">
        <f t="shared" si="21"/>
      </c>
    </row>
    <row r="87" spans="2:19" ht="15">
      <c r="B87">
        <f t="shared" si="20"/>
        <v>78</v>
      </c>
      <c r="C87">
        <f t="shared" si="14"/>
        <v>0</v>
      </c>
      <c r="E87" t="str">
        <f t="shared" si="13"/>
        <v> </v>
      </c>
      <c r="G87">
        <f t="shared" si="15"/>
      </c>
      <c r="I87">
        <f t="shared" si="11"/>
      </c>
      <c r="J87">
        <f t="shared" si="16"/>
      </c>
      <c r="L87">
        <f t="shared" si="17"/>
      </c>
      <c r="O87">
        <f t="shared" si="18"/>
      </c>
      <c r="R87">
        <f t="shared" si="19"/>
      </c>
      <c r="S87">
        <f t="shared" si="21"/>
      </c>
    </row>
    <row r="88" spans="2:19" ht="15">
      <c r="B88">
        <f t="shared" si="20"/>
        <v>79</v>
      </c>
      <c r="C88">
        <f t="shared" si="14"/>
        <v>1</v>
      </c>
      <c r="E88" t="str">
        <f t="shared" si="13"/>
        <v>a</v>
      </c>
      <c r="G88">
        <f t="shared" si="15"/>
      </c>
      <c r="I88">
        <f t="shared" si="11"/>
      </c>
      <c r="J88">
        <f t="shared" si="16"/>
      </c>
      <c r="L88">
        <f t="shared" si="17"/>
      </c>
      <c r="O88">
        <f t="shared" si="18"/>
      </c>
      <c r="R88">
        <f t="shared" si="19"/>
      </c>
      <c r="S88">
        <f t="shared" si="21"/>
      </c>
    </row>
    <row r="89" spans="2:19" ht="15">
      <c r="B89">
        <f t="shared" si="20"/>
        <v>80</v>
      </c>
      <c r="C89">
        <f t="shared" si="14"/>
        <v>17</v>
      </c>
      <c r="E89" t="str">
        <f t="shared" si="13"/>
        <v>q</v>
      </c>
      <c r="G89">
        <f t="shared" si="15"/>
      </c>
      <c r="I89">
        <f t="shared" si="11"/>
      </c>
      <c r="J89">
        <f t="shared" si="16"/>
      </c>
      <c r="L89">
        <f t="shared" si="17"/>
      </c>
      <c r="O89">
        <f t="shared" si="18"/>
      </c>
      <c r="R89">
        <f t="shared" si="19"/>
      </c>
      <c r="S89">
        <f t="shared" si="21"/>
      </c>
    </row>
    <row r="90" spans="2:19" ht="15">
      <c r="B90">
        <f t="shared" si="20"/>
        <v>81</v>
      </c>
      <c r="C90">
        <f t="shared" si="14"/>
        <v>21</v>
      </c>
      <c r="E90" t="str">
        <f t="shared" si="13"/>
        <v>u</v>
      </c>
      <c r="G90">
        <f t="shared" si="15"/>
      </c>
      <c r="I90">
        <f t="shared" si="11"/>
      </c>
      <c r="J90">
        <f t="shared" si="16"/>
      </c>
      <c r="L90">
        <f t="shared" si="17"/>
      </c>
      <c r="O90">
        <f t="shared" si="18"/>
      </c>
      <c r="R90">
        <f t="shared" si="19"/>
      </c>
      <c r="S90">
        <f t="shared" si="21"/>
      </c>
    </row>
    <row r="91" spans="2:19" ht="15">
      <c r="B91">
        <f t="shared" si="20"/>
        <v>82</v>
      </c>
      <c r="C91">
        <f t="shared" si="14"/>
        <v>9</v>
      </c>
      <c r="E91" t="str">
        <f t="shared" si="13"/>
        <v>i</v>
      </c>
      <c r="G91">
        <f t="shared" si="15"/>
      </c>
      <c r="I91">
        <f t="shared" si="11"/>
      </c>
      <c r="J91">
        <f t="shared" si="16"/>
      </c>
      <c r="L91">
        <f t="shared" si="17"/>
      </c>
      <c r="O91">
        <f t="shared" si="18"/>
      </c>
      <c r="R91">
        <f t="shared" si="19"/>
      </c>
      <c r="S91">
        <f t="shared" si="21"/>
      </c>
    </row>
    <row r="92" spans="2:19" ht="15">
      <c r="B92">
        <f t="shared" si="20"/>
        <v>83</v>
      </c>
      <c r="C92">
        <f t="shared" si="14"/>
        <v>20</v>
      </c>
      <c r="E92" t="str">
        <f t="shared" si="13"/>
        <v>t</v>
      </c>
      <c r="G92">
        <f t="shared" si="15"/>
      </c>
      <c r="I92">
        <f t="shared" si="11"/>
      </c>
      <c r="J92">
        <f t="shared" si="16"/>
      </c>
      <c r="L92">
        <f t="shared" si="17"/>
      </c>
      <c r="O92">
        <f t="shared" si="18"/>
      </c>
      <c r="R92">
        <f t="shared" si="19"/>
      </c>
      <c r="S92">
        <f t="shared" si="21"/>
      </c>
    </row>
    <row r="93" spans="2:19" ht="15">
      <c r="B93">
        <f t="shared" si="20"/>
        <v>84</v>
      </c>
      <c r="C93">
        <f t="shared" si="14"/>
        <v>1</v>
      </c>
      <c r="E93" t="str">
        <f t="shared" si="13"/>
        <v>a</v>
      </c>
      <c r="G93">
        <f t="shared" si="15"/>
      </c>
      <c r="I93">
        <f t="shared" si="11"/>
      </c>
      <c r="J93">
        <f t="shared" si="16"/>
      </c>
      <c r="L93">
        <f t="shared" si="17"/>
      </c>
      <c r="O93">
        <f t="shared" si="18"/>
      </c>
      <c r="R93">
        <f t="shared" si="19"/>
      </c>
      <c r="S93">
        <f t="shared" si="21"/>
      </c>
    </row>
    <row r="94" spans="2:19" ht="15">
      <c r="B94">
        <f t="shared" si="20"/>
        <v>85</v>
      </c>
      <c r="C94">
        <f t="shared" si="14"/>
        <v>9</v>
      </c>
      <c r="E94" t="str">
        <f t="shared" si="13"/>
        <v>i</v>
      </c>
      <c r="G94">
        <f t="shared" si="15"/>
      </c>
      <c r="I94">
        <f t="shared" si="11"/>
      </c>
      <c r="J94">
        <f t="shared" si="16"/>
      </c>
      <c r="L94">
        <f t="shared" si="17"/>
      </c>
      <c r="O94">
        <f t="shared" si="18"/>
      </c>
      <c r="R94">
        <f t="shared" si="19"/>
      </c>
      <c r="S94">
        <f t="shared" si="21"/>
      </c>
    </row>
    <row r="95" spans="2:19" ht="15">
      <c r="B95">
        <f t="shared" si="20"/>
        <v>86</v>
      </c>
      <c r="C95">
        <f t="shared" si="14"/>
        <v>14</v>
      </c>
      <c r="E95" t="str">
        <f t="shared" si="13"/>
        <v>n</v>
      </c>
      <c r="G95">
        <f t="shared" si="15"/>
      </c>
      <c r="I95">
        <f t="shared" si="11"/>
      </c>
      <c r="J95">
        <f t="shared" si="16"/>
      </c>
      <c r="L95">
        <f t="shared" si="17"/>
      </c>
      <c r="O95">
        <f t="shared" si="18"/>
      </c>
      <c r="R95">
        <f t="shared" si="19"/>
      </c>
      <c r="S95">
        <f t="shared" si="21"/>
      </c>
    </row>
    <row r="96" spans="2:19" ht="15">
      <c r="B96">
        <f t="shared" si="20"/>
        <v>87</v>
      </c>
      <c r="C96">
        <f t="shared" si="14"/>
        <v>5</v>
      </c>
      <c r="E96" t="str">
        <f t="shared" si="13"/>
        <v>e</v>
      </c>
      <c r="G96">
        <f t="shared" si="15"/>
      </c>
      <c r="I96">
        <f t="shared" si="11"/>
      </c>
      <c r="J96">
        <f t="shared" si="16"/>
      </c>
      <c r="L96">
        <f t="shared" si="17"/>
      </c>
      <c r="O96">
        <f t="shared" si="18"/>
      </c>
      <c r="R96">
        <f t="shared" si="19"/>
      </c>
      <c r="S96">
        <f t="shared" si="21"/>
      </c>
    </row>
    <row r="97" spans="2:19" ht="15">
      <c r="B97">
        <f t="shared" si="20"/>
        <v>88</v>
      </c>
      <c r="C97">
        <f t="shared" si="14"/>
        <v>0</v>
      </c>
      <c r="E97" t="str">
        <f t="shared" si="13"/>
        <v> </v>
      </c>
      <c r="G97">
        <f t="shared" si="15"/>
      </c>
      <c r="I97">
        <f t="shared" si="11"/>
      </c>
      <c r="J97">
        <f t="shared" si="16"/>
      </c>
      <c r="L97">
        <f t="shared" si="17"/>
      </c>
      <c r="O97">
        <f t="shared" si="18"/>
      </c>
      <c r="R97">
        <f t="shared" si="19"/>
      </c>
      <c r="S97">
        <f t="shared" si="21"/>
      </c>
    </row>
    <row r="98" spans="2:19" ht="15">
      <c r="B98">
        <f t="shared" si="20"/>
        <v>89</v>
      </c>
      <c r="C98">
        <f t="shared" si="14"/>
        <v>1</v>
      </c>
      <c r="E98" t="str">
        <f t="shared" si="13"/>
        <v>a</v>
      </c>
      <c r="G98">
        <f t="shared" si="15"/>
      </c>
      <c r="I98">
        <f t="shared" si="11"/>
      </c>
      <c r="J98">
        <f t="shared" si="16"/>
      </c>
      <c r="L98">
        <f t="shared" si="17"/>
      </c>
      <c r="O98">
        <f t="shared" si="18"/>
      </c>
      <c r="R98">
        <f t="shared" si="19"/>
      </c>
      <c r="S98">
        <f t="shared" si="21"/>
      </c>
    </row>
    <row r="99" spans="2:19" ht="15">
      <c r="B99">
        <f t="shared" si="20"/>
        <v>90</v>
      </c>
      <c r="C99">
        <f t="shared" si="14"/>
        <v>14</v>
      </c>
      <c r="E99" t="str">
        <f t="shared" si="13"/>
        <v>n</v>
      </c>
      <c r="G99">
        <f t="shared" si="15"/>
      </c>
      <c r="I99">
        <f t="shared" si="11"/>
      </c>
      <c r="J99">
        <f t="shared" si="16"/>
      </c>
      <c r="L99">
        <f t="shared" si="17"/>
      </c>
      <c r="O99">
        <f t="shared" si="18"/>
      </c>
      <c r="R99">
        <f t="shared" si="19"/>
      </c>
      <c r="S99">
        <f t="shared" si="21"/>
      </c>
    </row>
    <row r="100" spans="2:19" ht="15">
      <c r="B100">
        <f t="shared" si="20"/>
        <v>91</v>
      </c>
      <c r="C100">
        <f t="shared" si="14"/>
        <v>4</v>
      </c>
      <c r="E100" t="str">
        <f t="shared" si="13"/>
        <v>d</v>
      </c>
      <c r="G100">
        <f t="shared" si="15"/>
      </c>
      <c r="I100">
        <f t="shared" si="11"/>
      </c>
      <c r="J100">
        <f t="shared" si="16"/>
      </c>
      <c r="L100">
        <f t="shared" si="17"/>
      </c>
      <c r="O100">
        <f t="shared" si="18"/>
      </c>
      <c r="R100">
        <f t="shared" si="19"/>
      </c>
      <c r="S100">
        <f t="shared" si="21"/>
      </c>
    </row>
    <row r="101" spans="2:19" ht="15">
      <c r="B101">
        <f t="shared" si="20"/>
        <v>92</v>
      </c>
      <c r="C101">
        <f t="shared" si="14"/>
        <v>0</v>
      </c>
      <c r="E101" t="str">
        <f t="shared" si="13"/>
        <v> </v>
      </c>
      <c r="G101">
        <f t="shared" si="15"/>
      </c>
      <c r="I101">
        <f t="shared" si="11"/>
      </c>
      <c r="J101">
        <f t="shared" si="16"/>
      </c>
      <c r="L101">
        <f t="shared" si="17"/>
      </c>
      <c r="O101">
        <f t="shared" si="18"/>
      </c>
      <c r="R101">
        <f t="shared" si="19"/>
      </c>
      <c r="S101">
        <f t="shared" si="21"/>
      </c>
    </row>
    <row r="102" spans="2:19" ht="15">
      <c r="B102">
        <f t="shared" si="20"/>
        <v>93</v>
      </c>
      <c r="C102">
        <f t="shared" si="14"/>
        <v>3</v>
      </c>
      <c r="E102" t="str">
        <f t="shared" si="13"/>
        <v>c</v>
      </c>
      <c r="G102">
        <f t="shared" si="15"/>
      </c>
      <c r="I102">
        <f aca="true" t="shared" si="22" ref="I102:I113">MID(C$6,B102,1)</f>
      </c>
      <c r="J102">
        <f t="shared" si="16"/>
      </c>
      <c r="L102">
        <f t="shared" si="17"/>
      </c>
      <c r="O102">
        <f t="shared" si="18"/>
      </c>
      <c r="R102">
        <f t="shared" si="19"/>
      </c>
      <c r="S102">
        <f t="shared" si="21"/>
      </c>
    </row>
    <row r="103" spans="2:19" ht="15">
      <c r="B103">
        <f t="shared" si="20"/>
        <v>94</v>
      </c>
      <c r="C103">
        <f t="shared" si="14"/>
        <v>15</v>
      </c>
      <c r="E103" t="str">
        <f t="shared" si="13"/>
        <v>o</v>
      </c>
      <c r="G103">
        <f t="shared" si="15"/>
      </c>
      <c r="I103">
        <f t="shared" si="22"/>
      </c>
      <c r="J103">
        <f t="shared" si="16"/>
      </c>
      <c r="L103">
        <f t="shared" si="17"/>
      </c>
      <c r="O103">
        <f t="shared" si="18"/>
      </c>
      <c r="R103">
        <f t="shared" si="19"/>
      </c>
      <c r="S103">
        <f t="shared" si="21"/>
      </c>
    </row>
    <row r="104" spans="2:19" ht="15">
      <c r="B104">
        <f t="shared" si="20"/>
        <v>95</v>
      </c>
      <c r="C104">
        <f t="shared" si="14"/>
        <v>21</v>
      </c>
      <c r="E104" t="str">
        <f t="shared" si="13"/>
        <v>u</v>
      </c>
      <c r="G104">
        <f t="shared" si="15"/>
      </c>
      <c r="I104">
        <f t="shared" si="22"/>
      </c>
      <c r="J104">
        <f t="shared" si="16"/>
      </c>
      <c r="L104">
        <f t="shared" si="17"/>
      </c>
      <c r="O104">
        <f t="shared" si="18"/>
      </c>
      <c r="R104">
        <f t="shared" si="19"/>
      </c>
      <c r="S104">
        <f t="shared" si="21"/>
      </c>
    </row>
    <row r="105" spans="2:19" ht="15">
      <c r="B105">
        <f t="shared" si="20"/>
        <v>96</v>
      </c>
      <c r="C105">
        <f t="shared" si="14"/>
        <v>14</v>
      </c>
      <c r="E105" t="str">
        <f t="shared" si="13"/>
        <v>n</v>
      </c>
      <c r="G105">
        <f t="shared" si="15"/>
      </c>
      <c r="I105">
        <f t="shared" si="22"/>
      </c>
      <c r="J105">
        <f t="shared" si="16"/>
      </c>
      <c r="L105">
        <f t="shared" si="17"/>
      </c>
      <c r="O105">
        <f t="shared" si="18"/>
      </c>
      <c r="R105">
        <f t="shared" si="19"/>
      </c>
      <c r="S105">
        <f t="shared" si="21"/>
      </c>
    </row>
    <row r="106" spans="2:19" ht="15">
      <c r="B106">
        <f t="shared" si="20"/>
        <v>97</v>
      </c>
      <c r="C106">
        <f t="shared" si="14"/>
        <v>20</v>
      </c>
      <c r="E106" t="str">
        <f aca="true" t="shared" si="23" ref="E106:E137">MID(C$5,B106,1)</f>
        <v>t</v>
      </c>
      <c r="G106">
        <f t="shared" si="15"/>
      </c>
      <c r="I106">
        <f t="shared" si="22"/>
      </c>
      <c r="J106">
        <f t="shared" si="16"/>
      </c>
      <c r="L106">
        <f t="shared" si="17"/>
      </c>
      <c r="O106">
        <f t="shared" si="18"/>
      </c>
      <c r="R106">
        <f t="shared" si="19"/>
      </c>
      <c r="S106">
        <f t="shared" si="21"/>
      </c>
    </row>
    <row r="107" spans="2:19" ht="15">
      <c r="B107">
        <f t="shared" si="20"/>
        <v>98</v>
      </c>
      <c r="C107">
        <f t="shared" si="14"/>
        <v>0</v>
      </c>
      <c r="E107" t="str">
        <f t="shared" si="23"/>
        <v> </v>
      </c>
      <c r="G107">
        <f t="shared" si="15"/>
      </c>
      <c r="I107">
        <f t="shared" si="22"/>
      </c>
      <c r="J107">
        <f t="shared" si="16"/>
      </c>
      <c r="L107">
        <f t="shared" si="17"/>
      </c>
      <c r="O107">
        <f t="shared" si="18"/>
      </c>
      <c r="R107">
        <f t="shared" si="19"/>
      </c>
      <c r="S107">
        <f t="shared" si="21"/>
      </c>
    </row>
    <row r="108" spans="2:19" ht="15">
      <c r="B108">
        <f t="shared" si="20"/>
        <v>99</v>
      </c>
      <c r="C108">
        <f t="shared" si="14"/>
        <v>15</v>
      </c>
      <c r="E108" t="str">
        <f t="shared" si="23"/>
        <v>o</v>
      </c>
      <c r="G108">
        <f t="shared" si="15"/>
      </c>
      <c r="I108">
        <f t="shared" si="22"/>
      </c>
      <c r="J108">
        <f t="shared" si="16"/>
      </c>
      <c r="L108">
        <f t="shared" si="17"/>
      </c>
      <c r="O108">
        <f t="shared" si="18"/>
      </c>
      <c r="R108">
        <f t="shared" si="19"/>
      </c>
      <c r="S108">
        <f t="shared" si="21"/>
      </c>
    </row>
    <row r="109" spans="2:19" ht="15">
      <c r="B109">
        <f t="shared" si="20"/>
        <v>100</v>
      </c>
      <c r="C109">
        <f t="shared" si="14"/>
        <v>6</v>
      </c>
      <c r="E109" t="str">
        <f t="shared" si="23"/>
        <v>f</v>
      </c>
      <c r="G109">
        <f t="shared" si="15"/>
      </c>
      <c r="I109">
        <f t="shared" si="22"/>
      </c>
      <c r="J109">
        <f t="shared" si="16"/>
      </c>
      <c r="L109">
        <f t="shared" si="17"/>
      </c>
      <c r="O109">
        <f t="shared" si="18"/>
      </c>
      <c r="R109">
        <f t="shared" si="19"/>
      </c>
      <c r="S109">
        <f t="shared" si="21"/>
      </c>
    </row>
    <row r="110" spans="2:19" ht="15">
      <c r="B110">
        <f t="shared" si="20"/>
        <v>101</v>
      </c>
      <c r="C110">
        <f t="shared" si="14"/>
        <v>0</v>
      </c>
      <c r="E110" t="str">
        <f t="shared" si="23"/>
        <v> </v>
      </c>
      <c r="G110">
        <f t="shared" si="15"/>
      </c>
      <c r="I110">
        <f t="shared" si="22"/>
      </c>
      <c r="J110">
        <f t="shared" si="16"/>
      </c>
      <c r="L110">
        <f t="shared" si="17"/>
      </c>
      <c r="O110">
        <f t="shared" si="18"/>
      </c>
      <c r="R110">
        <f t="shared" si="19"/>
      </c>
      <c r="S110">
        <f t="shared" si="21"/>
      </c>
    </row>
    <row r="111" spans="2:19" ht="15">
      <c r="B111">
        <f t="shared" si="20"/>
        <v>102</v>
      </c>
      <c r="C111">
        <f t="shared" si="14"/>
        <v>1</v>
      </c>
      <c r="E111" t="str">
        <f t="shared" si="23"/>
        <v>a</v>
      </c>
      <c r="G111">
        <f t="shared" si="15"/>
      </c>
      <c r="I111">
        <f t="shared" si="22"/>
      </c>
      <c r="J111">
        <f t="shared" si="16"/>
      </c>
      <c r="L111">
        <f t="shared" si="17"/>
      </c>
      <c r="O111">
        <f t="shared" si="18"/>
      </c>
      <c r="R111">
        <f t="shared" si="19"/>
      </c>
      <c r="S111">
        <f t="shared" si="21"/>
      </c>
    </row>
    <row r="112" spans="2:19" ht="15">
      <c r="B112">
        <f t="shared" si="20"/>
        <v>103</v>
      </c>
      <c r="C112">
        <f t="shared" si="14"/>
        <v>14</v>
      </c>
      <c r="E112" t="str">
        <f t="shared" si="23"/>
        <v>n</v>
      </c>
      <c r="G112">
        <f t="shared" si="15"/>
      </c>
      <c r="I112">
        <f t="shared" si="22"/>
      </c>
      <c r="J112">
        <f t="shared" si="16"/>
      </c>
      <c r="L112">
        <f t="shared" si="17"/>
      </c>
      <c r="O112">
        <f t="shared" si="18"/>
      </c>
      <c r="R112">
        <f t="shared" si="19"/>
      </c>
      <c r="S112">
        <f t="shared" si="21"/>
      </c>
    </row>
    <row r="113" spans="2:19" ht="15">
      <c r="B113">
        <f t="shared" si="20"/>
        <v>104</v>
      </c>
      <c r="C113">
        <f t="shared" si="14"/>
        <v>10</v>
      </c>
      <c r="E113" t="str">
        <f t="shared" si="23"/>
        <v>j</v>
      </c>
      <c r="G113">
        <f t="shared" si="15"/>
      </c>
      <c r="I113">
        <f t="shared" si="22"/>
      </c>
      <c r="J113">
        <f t="shared" si="16"/>
      </c>
      <c r="L113">
        <f t="shared" si="17"/>
      </c>
      <c r="O113">
        <f t="shared" si="18"/>
      </c>
      <c r="R113">
        <f t="shared" si="19"/>
      </c>
      <c r="S113">
        <f t="shared" si="21"/>
      </c>
    </row>
    <row r="114" spans="2:19" ht="15">
      <c r="B114">
        <f t="shared" si="20"/>
        <v>105</v>
      </c>
      <c r="C114">
        <f t="shared" si="14"/>
        <v>15</v>
      </c>
      <c r="E114" t="str">
        <f t="shared" si="23"/>
        <v>o</v>
      </c>
      <c r="G114">
        <f aca="true" t="shared" si="24" ref="G114:G129">IF(B114&gt;LEN(C$6),"",LOOKUP(I114,$B$1:$AB$1,$B$2:$AB$2))</f>
      </c>
      <c r="I114">
        <f aca="true" t="shared" si="25" ref="I114:I129">MID(C$6,B114,1)</f>
      </c>
      <c r="J114">
        <f t="shared" si="16"/>
      </c>
      <c r="L114">
        <f t="shared" si="17"/>
      </c>
      <c r="O114">
        <f t="shared" si="18"/>
      </c>
      <c r="R114">
        <f aca="true" t="shared" si="26" ref="R114:R129">IF(B114&gt;LEN(C$6),"",IF(S114="","",R113+1))</f>
      </c>
      <c r="S114">
        <f t="shared" si="21"/>
      </c>
    </row>
    <row r="115" spans="2:19" ht="15">
      <c r="B115">
        <f t="shared" si="20"/>
        <v>106</v>
      </c>
      <c r="C115">
        <f t="shared" si="14"/>
        <v>21</v>
      </c>
      <c r="E115" t="str">
        <f t="shared" si="23"/>
        <v>u</v>
      </c>
      <c r="G115">
        <f t="shared" si="24"/>
      </c>
      <c r="I115">
        <f t="shared" si="25"/>
      </c>
      <c r="J115">
        <f t="shared" si="16"/>
      </c>
      <c r="L115">
        <f t="shared" si="17"/>
      </c>
      <c r="O115">
        <f t="shared" si="18"/>
      </c>
      <c r="R115">
        <f t="shared" si="26"/>
      </c>
      <c r="S115">
        <f t="shared" si="21"/>
      </c>
    </row>
    <row r="116" spans="2:19" ht="15">
      <c r="B116">
        <f t="shared" si="20"/>
        <v>107</v>
      </c>
      <c r="C116">
        <f t="shared" si="14"/>
        <v>0</v>
      </c>
      <c r="E116" t="str">
        <f t="shared" si="23"/>
        <v> </v>
      </c>
      <c r="G116">
        <f t="shared" si="24"/>
      </c>
      <c r="I116">
        <f t="shared" si="25"/>
      </c>
      <c r="J116">
        <f t="shared" si="16"/>
      </c>
      <c r="L116">
        <f t="shared" si="17"/>
      </c>
      <c r="O116">
        <f t="shared" si="18"/>
      </c>
      <c r="R116">
        <f t="shared" si="26"/>
      </c>
      <c r="S116">
        <f t="shared" si="21"/>
      </c>
    </row>
    <row r="117" spans="2:19" ht="15">
      <c r="B117">
        <f t="shared" si="20"/>
        <v>108</v>
      </c>
      <c r="C117">
        <f t="shared" si="14"/>
        <v>20</v>
      </c>
      <c r="E117" t="str">
        <f t="shared" si="23"/>
        <v>t</v>
      </c>
      <c r="G117">
        <f t="shared" si="24"/>
      </c>
      <c r="I117">
        <f t="shared" si="25"/>
      </c>
      <c r="J117">
        <f t="shared" si="16"/>
      </c>
      <c r="L117">
        <f t="shared" si="17"/>
      </c>
      <c r="O117">
        <f t="shared" si="18"/>
      </c>
      <c r="R117">
        <f t="shared" si="26"/>
      </c>
      <c r="S117">
        <f t="shared" si="21"/>
      </c>
    </row>
    <row r="118" spans="2:19" ht="15">
      <c r="B118">
        <f t="shared" si="20"/>
        <v>109</v>
      </c>
      <c r="C118">
        <f t="shared" si="14"/>
        <v>15</v>
      </c>
      <c r="E118" t="str">
        <f t="shared" si="23"/>
        <v>o</v>
      </c>
      <c r="G118">
        <f t="shared" si="24"/>
      </c>
      <c r="I118">
        <f t="shared" si="25"/>
      </c>
      <c r="J118">
        <f t="shared" si="16"/>
      </c>
      <c r="L118">
        <f t="shared" si="17"/>
      </c>
      <c r="O118">
        <f t="shared" si="18"/>
      </c>
      <c r="R118">
        <f t="shared" si="26"/>
      </c>
      <c r="S118">
        <f t="shared" si="21"/>
      </c>
    </row>
    <row r="119" spans="2:19" ht="15">
      <c r="B119">
        <f t="shared" si="20"/>
        <v>110</v>
      </c>
      <c r="C119">
        <f t="shared" si="14"/>
        <v>0</v>
      </c>
      <c r="E119" t="str">
        <f t="shared" si="23"/>
        <v> </v>
      </c>
      <c r="G119">
        <f t="shared" si="24"/>
      </c>
      <c r="I119">
        <f t="shared" si="25"/>
      </c>
      <c r="J119">
        <f t="shared" si="16"/>
      </c>
      <c r="L119">
        <f t="shared" si="17"/>
      </c>
      <c r="O119">
        <f t="shared" si="18"/>
      </c>
      <c r="R119">
        <f t="shared" si="26"/>
      </c>
      <c r="S119">
        <f t="shared" si="21"/>
      </c>
    </row>
    <row r="120" spans="2:19" ht="15">
      <c r="B120">
        <f t="shared" si="20"/>
        <v>111</v>
      </c>
      <c r="C120">
        <f t="shared" si="14"/>
        <v>8</v>
      </c>
      <c r="E120" t="str">
        <f t="shared" si="23"/>
        <v>h</v>
      </c>
      <c r="G120">
        <f t="shared" si="24"/>
      </c>
      <c r="I120">
        <f t="shared" si="25"/>
      </c>
      <c r="J120">
        <f t="shared" si="16"/>
      </c>
      <c r="L120">
        <f t="shared" si="17"/>
      </c>
      <c r="O120">
        <f t="shared" si="18"/>
      </c>
      <c r="R120">
        <f t="shared" si="26"/>
      </c>
      <c r="S120">
        <f t="shared" si="21"/>
      </c>
    </row>
    <row r="121" spans="2:19" ht="15">
      <c r="B121">
        <f t="shared" si="20"/>
        <v>112</v>
      </c>
      <c r="C121">
        <f t="shared" si="14"/>
        <v>9</v>
      </c>
      <c r="E121" t="str">
        <f t="shared" si="23"/>
        <v>i</v>
      </c>
      <c r="G121">
        <f t="shared" si="24"/>
      </c>
      <c r="I121">
        <f t="shared" si="25"/>
      </c>
      <c r="J121">
        <f t="shared" si="16"/>
      </c>
      <c r="L121">
        <f t="shared" si="17"/>
      </c>
      <c r="O121">
        <f t="shared" si="18"/>
      </c>
      <c r="R121">
        <f t="shared" si="26"/>
      </c>
      <c r="S121">
        <f t="shared" si="21"/>
      </c>
    </row>
    <row r="122" spans="2:19" ht="15">
      <c r="B122">
        <f t="shared" si="20"/>
        <v>113</v>
      </c>
      <c r="C122">
        <f t="shared" si="14"/>
        <v>19</v>
      </c>
      <c r="E122" t="str">
        <f t="shared" si="23"/>
        <v>s</v>
      </c>
      <c r="G122">
        <f t="shared" si="24"/>
      </c>
      <c r="I122">
        <f t="shared" si="25"/>
      </c>
      <c r="J122">
        <f t="shared" si="16"/>
      </c>
      <c r="L122">
        <f t="shared" si="17"/>
      </c>
      <c r="O122">
        <f t="shared" si="18"/>
      </c>
      <c r="R122">
        <f t="shared" si="26"/>
      </c>
      <c r="S122">
        <f t="shared" si="21"/>
      </c>
    </row>
    <row r="123" spans="2:19" ht="15">
      <c r="B123">
        <f t="shared" si="20"/>
        <v>114</v>
      </c>
      <c r="C123">
        <f t="shared" si="14"/>
        <v>0</v>
      </c>
      <c r="E123" t="str">
        <f t="shared" si="23"/>
        <v> </v>
      </c>
      <c r="G123">
        <f t="shared" si="24"/>
      </c>
      <c r="I123">
        <f t="shared" si="25"/>
      </c>
      <c r="J123">
        <f t="shared" si="16"/>
      </c>
      <c r="L123">
        <f t="shared" si="17"/>
      </c>
      <c r="O123">
        <f t="shared" si="18"/>
      </c>
      <c r="R123">
        <f t="shared" si="26"/>
      </c>
      <c r="S123">
        <f t="shared" si="21"/>
      </c>
    </row>
    <row r="124" spans="2:19" ht="15">
      <c r="B124">
        <f t="shared" si="20"/>
        <v>115</v>
      </c>
      <c r="C124">
        <f t="shared" si="14"/>
        <v>1</v>
      </c>
      <c r="E124" t="str">
        <f t="shared" si="23"/>
        <v>a</v>
      </c>
      <c r="G124">
        <f t="shared" si="24"/>
      </c>
      <c r="I124">
        <f t="shared" si="25"/>
      </c>
      <c r="J124">
        <f t="shared" si="16"/>
      </c>
      <c r="L124">
        <f t="shared" si="17"/>
      </c>
      <c r="O124">
        <f t="shared" si="18"/>
      </c>
      <c r="R124">
        <f t="shared" si="26"/>
      </c>
      <c r="S124">
        <f t="shared" si="21"/>
      </c>
    </row>
    <row r="125" spans="2:19" ht="15">
      <c r="B125">
        <f t="shared" si="20"/>
        <v>116</v>
      </c>
      <c r="C125">
        <f t="shared" si="14"/>
        <v>18</v>
      </c>
      <c r="E125" t="str">
        <f t="shared" si="23"/>
        <v>r</v>
      </c>
      <c r="G125">
        <f t="shared" si="24"/>
      </c>
      <c r="I125">
        <f t="shared" si="25"/>
      </c>
      <c r="J125">
        <f t="shared" si="16"/>
      </c>
      <c r="L125">
        <f t="shared" si="17"/>
      </c>
      <c r="O125">
        <f t="shared" si="18"/>
      </c>
      <c r="R125">
        <f t="shared" si="26"/>
      </c>
      <c r="S125">
        <f t="shared" si="21"/>
      </c>
    </row>
    <row r="126" spans="2:19" ht="15">
      <c r="B126">
        <f t="shared" si="20"/>
        <v>117</v>
      </c>
      <c r="C126">
        <f t="shared" si="14"/>
        <v>3</v>
      </c>
      <c r="E126" t="str">
        <f t="shared" si="23"/>
        <v>c</v>
      </c>
      <c r="G126">
        <f t="shared" si="24"/>
      </c>
      <c r="I126">
        <f t="shared" si="25"/>
      </c>
      <c r="J126">
        <f t="shared" si="16"/>
      </c>
      <c r="L126">
        <f t="shared" si="17"/>
      </c>
      <c r="O126">
        <f t="shared" si="18"/>
      </c>
      <c r="R126">
        <f t="shared" si="26"/>
      </c>
      <c r="S126">
        <f t="shared" si="21"/>
      </c>
    </row>
    <row r="127" spans="2:19" ht="15">
      <c r="B127">
        <f t="shared" si="20"/>
        <v>118</v>
      </c>
      <c r="C127">
        <f t="shared" si="14"/>
        <v>8</v>
      </c>
      <c r="E127" t="str">
        <f t="shared" si="23"/>
        <v>h</v>
      </c>
      <c r="G127">
        <f t="shared" si="24"/>
      </c>
      <c r="I127">
        <f t="shared" si="25"/>
      </c>
      <c r="J127">
        <f t="shared" si="16"/>
      </c>
      <c r="L127">
        <f t="shared" si="17"/>
      </c>
      <c r="O127">
        <f t="shared" si="18"/>
      </c>
      <c r="R127">
        <f t="shared" si="26"/>
      </c>
      <c r="S127">
        <f t="shared" si="21"/>
      </c>
    </row>
    <row r="128" spans="2:19" ht="15">
      <c r="B128">
        <f t="shared" si="20"/>
        <v>119</v>
      </c>
      <c r="C128">
        <f t="shared" si="14"/>
        <v>2</v>
      </c>
      <c r="E128" t="str">
        <f t="shared" si="23"/>
        <v>b</v>
      </c>
      <c r="G128">
        <f t="shared" si="24"/>
      </c>
      <c r="I128">
        <f t="shared" si="25"/>
      </c>
      <c r="J128">
        <f t="shared" si="16"/>
      </c>
      <c r="L128">
        <f t="shared" si="17"/>
      </c>
      <c r="O128">
        <f t="shared" si="18"/>
      </c>
      <c r="R128">
        <f t="shared" si="26"/>
      </c>
      <c r="S128">
        <f t="shared" si="21"/>
      </c>
    </row>
    <row r="129" spans="2:19" ht="15">
      <c r="B129">
        <f t="shared" si="20"/>
        <v>120</v>
      </c>
      <c r="C129">
        <f t="shared" si="14"/>
        <v>9</v>
      </c>
      <c r="E129" t="str">
        <f t="shared" si="23"/>
        <v>i</v>
      </c>
      <c r="G129">
        <f t="shared" si="24"/>
      </c>
      <c r="I129">
        <f t="shared" si="25"/>
      </c>
      <c r="J129">
        <f t="shared" si="16"/>
      </c>
      <c r="L129">
        <f t="shared" si="17"/>
      </c>
      <c r="O129">
        <f t="shared" si="18"/>
      </c>
      <c r="R129">
        <f t="shared" si="26"/>
      </c>
      <c r="S129">
        <f t="shared" si="21"/>
      </c>
    </row>
    <row r="130" spans="2:19" ht="15">
      <c r="B130">
        <f t="shared" si="20"/>
        <v>121</v>
      </c>
      <c r="C130">
        <f t="shared" si="14"/>
        <v>19</v>
      </c>
      <c r="E130" t="str">
        <f t="shared" si="23"/>
        <v>s</v>
      </c>
      <c r="G130">
        <f aca="true" t="shared" si="27" ref="G130:G193">IF(B130&gt;LEN(C$6),"",LOOKUP(I130,$B$1:$AB$1,$B$2:$AB$2))</f>
      </c>
      <c r="I130">
        <f aca="true" t="shared" si="28" ref="I130:I193">MID(C$6,B130,1)</f>
      </c>
      <c r="J130">
        <f t="shared" si="16"/>
      </c>
      <c r="L130">
        <f t="shared" si="17"/>
      </c>
      <c r="O130">
        <f t="shared" si="18"/>
      </c>
      <c r="R130">
        <f aca="true" t="shared" si="29" ref="R130:R193">IF(B130&gt;LEN(C$6),"",IF(S130="","",R129+1))</f>
      </c>
      <c r="S130">
        <f t="shared" si="21"/>
      </c>
    </row>
    <row r="131" spans="2:19" ht="15">
      <c r="B131">
        <f t="shared" si="20"/>
        <v>122</v>
      </c>
      <c r="C131">
        <f t="shared" si="14"/>
        <v>8</v>
      </c>
      <c r="E131" t="str">
        <f t="shared" si="23"/>
        <v>h</v>
      </c>
      <c r="G131">
        <f t="shared" si="27"/>
      </c>
      <c r="I131">
        <f t="shared" si="28"/>
      </c>
      <c r="J131">
        <f t="shared" si="16"/>
      </c>
      <c r="L131">
        <f t="shared" si="17"/>
      </c>
      <c r="O131">
        <f t="shared" si="18"/>
      </c>
      <c r="R131">
        <f t="shared" si="29"/>
      </c>
      <c r="S131">
        <f t="shared" si="21"/>
      </c>
    </row>
    <row r="132" spans="2:19" ht="15">
      <c r="B132">
        <f t="shared" si="20"/>
        <v>123</v>
      </c>
      <c r="C132">
        <f t="shared" si="14"/>
        <v>15</v>
      </c>
      <c r="E132" t="str">
        <f t="shared" si="23"/>
        <v>o</v>
      </c>
      <c r="G132">
        <f t="shared" si="27"/>
      </c>
      <c r="I132">
        <f t="shared" si="28"/>
      </c>
      <c r="J132">
        <f t="shared" si="16"/>
      </c>
      <c r="L132">
        <f t="shared" si="17"/>
      </c>
      <c r="O132">
        <f t="shared" si="18"/>
      </c>
      <c r="R132">
        <f t="shared" si="29"/>
      </c>
      <c r="S132">
        <f t="shared" si="21"/>
      </c>
    </row>
    <row r="133" spans="2:19" ht="15">
      <c r="B133">
        <f t="shared" si="20"/>
        <v>124</v>
      </c>
      <c r="C133">
        <f t="shared" si="14"/>
        <v>16</v>
      </c>
      <c r="E133" t="str">
        <f t="shared" si="23"/>
        <v>p</v>
      </c>
      <c r="G133">
        <f t="shared" si="27"/>
      </c>
      <c r="I133">
        <f t="shared" si="28"/>
      </c>
      <c r="J133">
        <f t="shared" si="16"/>
      </c>
      <c r="L133">
        <f t="shared" si="17"/>
      </c>
      <c r="O133">
        <f t="shared" si="18"/>
      </c>
      <c r="R133">
        <f t="shared" si="29"/>
      </c>
      <c r="S133">
        <f t="shared" si="21"/>
      </c>
    </row>
    <row r="134" spans="2:19" ht="15">
      <c r="B134">
        <f t="shared" si="20"/>
        <v>125</v>
      </c>
      <c r="C134">
        <f t="shared" si="14"/>
        <v>19</v>
      </c>
      <c r="E134" t="str">
        <f t="shared" si="23"/>
        <v>s</v>
      </c>
      <c r="G134">
        <f t="shared" si="27"/>
      </c>
      <c r="I134">
        <f t="shared" si="28"/>
      </c>
      <c r="J134">
        <f t="shared" si="16"/>
      </c>
      <c r="L134">
        <f t="shared" si="17"/>
      </c>
      <c r="O134">
        <f t="shared" si="18"/>
      </c>
      <c r="R134">
        <f t="shared" si="29"/>
      </c>
      <c r="S134">
        <f t="shared" si="21"/>
      </c>
    </row>
    <row r="135" spans="2:19" ht="15">
      <c r="B135">
        <f t="shared" si="20"/>
        <v>126</v>
      </c>
      <c r="C135">
        <f t="shared" si="14"/>
        <v>0</v>
      </c>
      <c r="E135" t="str">
        <f t="shared" si="23"/>
        <v> </v>
      </c>
      <c r="G135">
        <f t="shared" si="27"/>
      </c>
      <c r="I135">
        <f t="shared" si="28"/>
      </c>
      <c r="J135">
        <f t="shared" si="16"/>
      </c>
      <c r="L135">
        <f t="shared" si="17"/>
      </c>
      <c r="O135">
        <f t="shared" si="18"/>
      </c>
      <c r="R135">
        <f t="shared" si="29"/>
      </c>
      <c r="S135">
        <f t="shared" si="21"/>
      </c>
    </row>
    <row r="136" spans="2:19" ht="15">
      <c r="B136">
        <f t="shared" si="20"/>
        <v>127</v>
      </c>
      <c r="C136">
        <f t="shared" si="14"/>
        <v>2</v>
      </c>
      <c r="E136" t="str">
        <f t="shared" si="23"/>
        <v>b</v>
      </c>
      <c r="G136">
        <f t="shared" si="27"/>
      </c>
      <c r="I136">
        <f t="shared" si="28"/>
      </c>
      <c r="J136">
        <f t="shared" si="16"/>
      </c>
      <c r="L136">
        <f t="shared" si="17"/>
      </c>
      <c r="O136">
        <f t="shared" si="18"/>
      </c>
      <c r="R136">
        <f t="shared" si="29"/>
      </c>
      <c r="S136">
        <f t="shared" si="21"/>
      </c>
    </row>
    <row r="137" spans="2:19" ht="15">
      <c r="B137">
        <f t="shared" si="20"/>
        <v>128</v>
      </c>
      <c r="C137">
        <f t="shared" si="14"/>
        <v>9</v>
      </c>
      <c r="E137" t="str">
        <f t="shared" si="23"/>
        <v>i</v>
      </c>
      <c r="G137">
        <f t="shared" si="27"/>
      </c>
      <c r="I137">
        <f t="shared" si="28"/>
      </c>
      <c r="J137">
        <f t="shared" si="16"/>
      </c>
      <c r="L137">
        <f t="shared" si="17"/>
      </c>
      <c r="O137">
        <f t="shared" si="18"/>
      </c>
      <c r="R137">
        <f t="shared" si="29"/>
      </c>
      <c r="S137">
        <f t="shared" si="21"/>
      </c>
    </row>
    <row r="138" spans="2:19" ht="15">
      <c r="B138">
        <f t="shared" si="20"/>
        <v>129</v>
      </c>
      <c r="C138">
        <f t="shared" si="14"/>
        <v>19</v>
      </c>
      <c r="E138" t="str">
        <f aca="true" t="shared" si="30" ref="E138:E169">MID(C$5,B138,1)</f>
        <v>s</v>
      </c>
      <c r="G138">
        <f t="shared" si="27"/>
      </c>
      <c r="I138">
        <f t="shared" si="28"/>
      </c>
      <c r="J138">
        <f t="shared" si="16"/>
      </c>
      <c r="L138">
        <f t="shared" si="17"/>
      </c>
      <c r="O138">
        <f t="shared" si="18"/>
      </c>
      <c r="R138">
        <f t="shared" si="29"/>
      </c>
      <c r="S138">
        <f t="shared" si="21"/>
      </c>
    </row>
    <row r="139" spans="2:19" ht="15">
      <c r="B139">
        <f t="shared" si="20"/>
        <v>130</v>
      </c>
      <c r="C139">
        <f aca="true" t="shared" si="31" ref="C139:C202">IF(B139&gt;LEN(C$5),"",LOOKUP(E139,$B$1:$AB$1,$B$2:$AB$2))</f>
        <v>8</v>
      </c>
      <c r="E139" t="str">
        <f t="shared" si="30"/>
        <v>h</v>
      </c>
      <c r="G139">
        <f t="shared" si="27"/>
      </c>
      <c r="I139">
        <f t="shared" si="28"/>
      </c>
      <c r="J139">
        <f aca="true" t="shared" si="32" ref="J139:J202">IF(B139&gt;LEN(C$6),"",C139+G139)</f>
      </c>
      <c r="L139">
        <f aca="true" t="shared" si="33" ref="L139:L202">IF(B139&gt;LEN(C$6),"",IF(J139&gt;MAX($B$2:$AB$2),J139-MAX($B$2:$AB$2),J139))</f>
      </c>
      <c r="O139">
        <f aca="true" t="shared" si="34" ref="O139:O202">IF(B139&gt;LEN(C$6),"",INDEX($B$1:$AB$1,L139+1))</f>
      </c>
      <c r="R139">
        <f t="shared" si="29"/>
      </c>
      <c r="S139">
        <f t="shared" si="21"/>
      </c>
    </row>
    <row r="140" spans="2:19" ht="15">
      <c r="B140">
        <f aca="true" t="shared" si="35" ref="B140:B203">1+B139</f>
        <v>131</v>
      </c>
      <c r="C140">
        <f t="shared" si="31"/>
        <v>15</v>
      </c>
      <c r="E140" t="str">
        <f t="shared" si="30"/>
        <v>o</v>
      </c>
      <c r="G140">
        <f t="shared" si="27"/>
      </c>
      <c r="I140">
        <f t="shared" si="28"/>
      </c>
      <c r="J140">
        <f t="shared" si="32"/>
      </c>
      <c r="L140">
        <f t="shared" si="33"/>
      </c>
      <c r="O140">
        <f t="shared" si="34"/>
      </c>
      <c r="R140">
        <f t="shared" si="29"/>
      </c>
      <c r="S140">
        <f aca="true" t="shared" si="36" ref="S140:S201">IF(B140&lt;=LEN(C$6),CONCATENATE(S139,O140),"")</f>
      </c>
    </row>
    <row r="141" spans="2:19" ht="15">
      <c r="B141">
        <f t="shared" si="35"/>
        <v>132</v>
      </c>
      <c r="C141">
        <f t="shared" si="31"/>
        <v>16</v>
      </c>
      <c r="E141" t="str">
        <f t="shared" si="30"/>
        <v>p</v>
      </c>
      <c r="G141">
        <f t="shared" si="27"/>
      </c>
      <c r="I141">
        <f t="shared" si="28"/>
      </c>
      <c r="J141">
        <f t="shared" si="32"/>
      </c>
      <c r="L141">
        <f t="shared" si="33"/>
      </c>
      <c r="O141">
        <f t="shared" si="34"/>
      </c>
      <c r="R141">
        <f t="shared" si="29"/>
      </c>
      <c r="S141">
        <f t="shared" si="36"/>
      </c>
    </row>
    <row r="142" spans="2:19" ht="15">
      <c r="B142">
        <f t="shared" si="35"/>
        <v>133</v>
      </c>
      <c r="C142">
        <f t="shared" si="31"/>
        <v>19</v>
      </c>
      <c r="E142" t="str">
        <f t="shared" si="30"/>
        <v>s</v>
      </c>
      <c r="G142">
        <f t="shared" si="27"/>
      </c>
      <c r="I142">
        <f t="shared" si="28"/>
      </c>
      <c r="J142">
        <f t="shared" si="32"/>
      </c>
      <c r="L142">
        <f t="shared" si="33"/>
      </c>
      <c r="O142">
        <f t="shared" si="34"/>
      </c>
      <c r="R142">
        <f t="shared" si="29"/>
      </c>
      <c r="S142">
        <f t="shared" si="36"/>
      </c>
    </row>
    <row r="143" spans="2:19" ht="15">
      <c r="B143">
        <f t="shared" si="35"/>
        <v>134</v>
      </c>
      <c r="C143">
        <f t="shared" si="31"/>
        <v>0</v>
      </c>
      <c r="E143" t="str">
        <f t="shared" si="30"/>
        <v> </v>
      </c>
      <c r="G143">
        <f t="shared" si="27"/>
      </c>
      <c r="I143">
        <f t="shared" si="28"/>
      </c>
      <c r="J143">
        <f t="shared" si="32"/>
      </c>
      <c r="L143">
        <f t="shared" si="33"/>
      </c>
      <c r="O143">
        <f t="shared" si="34"/>
      </c>
      <c r="R143">
        <f t="shared" si="29"/>
      </c>
      <c r="S143">
        <f t="shared" si="36"/>
      </c>
    </row>
    <row r="144" spans="2:19" ht="15">
      <c r="B144">
        <f t="shared" si="35"/>
        <v>135</v>
      </c>
      <c r="C144">
        <f t="shared" si="31"/>
        <v>1</v>
      </c>
      <c r="E144" t="str">
        <f t="shared" si="30"/>
        <v>a</v>
      </c>
      <c r="G144">
        <f t="shared" si="27"/>
      </c>
      <c r="I144">
        <f t="shared" si="28"/>
      </c>
      <c r="J144">
        <f t="shared" si="32"/>
      </c>
      <c r="L144">
        <f t="shared" si="33"/>
      </c>
      <c r="O144">
        <f t="shared" si="34"/>
      </c>
      <c r="R144">
        <f t="shared" si="29"/>
      </c>
      <c r="S144">
        <f t="shared" si="36"/>
      </c>
    </row>
    <row r="145" spans="2:19" ht="15">
      <c r="B145">
        <f t="shared" si="35"/>
        <v>136</v>
      </c>
      <c r="C145">
        <f t="shared" si="31"/>
        <v>2</v>
      </c>
      <c r="E145" t="str">
        <f t="shared" si="30"/>
        <v>b</v>
      </c>
      <c r="G145">
        <f t="shared" si="27"/>
      </c>
      <c r="I145">
        <f t="shared" si="28"/>
      </c>
      <c r="J145">
        <f t="shared" si="32"/>
      </c>
      <c r="L145">
        <f t="shared" si="33"/>
      </c>
      <c r="O145">
        <f t="shared" si="34"/>
      </c>
      <c r="R145">
        <f t="shared" si="29"/>
      </c>
      <c r="S145">
        <f t="shared" si="36"/>
      </c>
    </row>
    <row r="146" spans="2:19" ht="15">
      <c r="B146">
        <f t="shared" si="35"/>
        <v>137</v>
      </c>
      <c r="C146">
        <f t="shared" si="31"/>
        <v>2</v>
      </c>
      <c r="E146" t="str">
        <f t="shared" si="30"/>
        <v>b</v>
      </c>
      <c r="G146">
        <f t="shared" si="27"/>
      </c>
      <c r="I146">
        <f t="shared" si="28"/>
      </c>
      <c r="J146">
        <f t="shared" si="32"/>
      </c>
      <c r="L146">
        <f t="shared" si="33"/>
      </c>
      <c r="O146">
        <f t="shared" si="34"/>
      </c>
      <c r="R146">
        <f t="shared" si="29"/>
      </c>
      <c r="S146">
        <f t="shared" si="36"/>
      </c>
    </row>
    <row r="147" spans="2:19" ht="15">
      <c r="B147">
        <f t="shared" si="35"/>
        <v>138</v>
      </c>
      <c r="C147">
        <f t="shared" si="31"/>
        <v>15</v>
      </c>
      <c r="E147" t="str">
        <f t="shared" si="30"/>
        <v>o</v>
      </c>
      <c r="G147">
        <f t="shared" si="27"/>
      </c>
      <c r="I147">
        <f t="shared" si="28"/>
      </c>
      <c r="J147">
        <f t="shared" si="32"/>
      </c>
      <c r="L147">
        <f t="shared" si="33"/>
      </c>
      <c r="O147">
        <f t="shared" si="34"/>
      </c>
      <c r="R147">
        <f t="shared" si="29"/>
      </c>
      <c r="S147">
        <f t="shared" si="36"/>
      </c>
    </row>
    <row r="148" spans="2:19" ht="15">
      <c r="B148">
        <f t="shared" si="35"/>
        <v>139</v>
      </c>
      <c r="C148">
        <f t="shared" si="31"/>
        <v>20</v>
      </c>
      <c r="E148" t="str">
        <f t="shared" si="30"/>
        <v>t</v>
      </c>
      <c r="G148">
        <f t="shared" si="27"/>
      </c>
      <c r="I148">
        <f t="shared" si="28"/>
      </c>
      <c r="J148">
        <f t="shared" si="32"/>
      </c>
      <c r="L148">
        <f t="shared" si="33"/>
      </c>
      <c r="O148">
        <f t="shared" si="34"/>
      </c>
      <c r="R148">
        <f t="shared" si="29"/>
      </c>
      <c r="S148">
        <f t="shared" si="36"/>
      </c>
    </row>
    <row r="149" spans="2:19" ht="15">
      <c r="B149">
        <f t="shared" si="35"/>
        <v>140</v>
      </c>
      <c r="C149">
        <f t="shared" si="31"/>
        <v>19</v>
      </c>
      <c r="E149" t="str">
        <f t="shared" si="30"/>
        <v>s</v>
      </c>
      <c r="G149">
        <f t="shared" si="27"/>
      </c>
      <c r="I149">
        <f t="shared" si="28"/>
      </c>
      <c r="J149">
        <f t="shared" si="32"/>
      </c>
      <c r="L149">
        <f t="shared" si="33"/>
      </c>
      <c r="O149">
        <f t="shared" si="34"/>
      </c>
      <c r="R149">
        <f t="shared" si="29"/>
      </c>
      <c r="S149">
        <f t="shared" si="36"/>
      </c>
    </row>
    <row r="150" spans="2:19" ht="15">
      <c r="B150">
        <f t="shared" si="35"/>
        <v>141</v>
      </c>
      <c r="C150">
        <f t="shared" si="31"/>
        <v>0</v>
      </c>
      <c r="E150" t="str">
        <f t="shared" si="30"/>
        <v> </v>
      </c>
      <c r="G150">
        <f t="shared" si="27"/>
      </c>
      <c r="I150">
        <f t="shared" si="28"/>
      </c>
      <c r="J150">
        <f t="shared" si="32"/>
      </c>
      <c r="L150">
        <f t="shared" si="33"/>
      </c>
      <c r="O150">
        <f t="shared" si="34"/>
      </c>
      <c r="R150">
        <f t="shared" si="29"/>
      </c>
      <c r="S150">
        <f t="shared" si="36"/>
      </c>
    </row>
    <row r="151" spans="2:19" ht="15">
      <c r="B151">
        <f t="shared" si="35"/>
        <v>142</v>
      </c>
      <c r="C151">
        <f t="shared" si="31"/>
        <v>5</v>
      </c>
      <c r="E151" t="str">
        <f t="shared" si="30"/>
        <v>e</v>
      </c>
      <c r="G151">
        <f t="shared" si="27"/>
      </c>
      <c r="I151">
        <f t="shared" si="28"/>
      </c>
      <c r="J151">
        <f t="shared" si="32"/>
      </c>
      <c r="L151">
        <f t="shared" si="33"/>
      </c>
      <c r="O151">
        <f t="shared" si="34"/>
      </c>
      <c r="R151">
        <f t="shared" si="29"/>
      </c>
      <c r="S151">
        <f t="shared" si="36"/>
      </c>
    </row>
    <row r="152" spans="2:19" ht="15">
      <c r="B152">
        <f t="shared" si="35"/>
        <v>143</v>
      </c>
      <c r="C152">
        <f t="shared" si="31"/>
        <v>1</v>
      </c>
      <c r="E152" t="str">
        <f t="shared" si="30"/>
        <v>a</v>
      </c>
      <c r="G152">
        <f t="shared" si="27"/>
      </c>
      <c r="I152">
        <f t="shared" si="28"/>
      </c>
      <c r="J152">
        <f t="shared" si="32"/>
      </c>
      <c r="L152">
        <f t="shared" si="33"/>
      </c>
      <c r="O152">
        <f t="shared" si="34"/>
      </c>
      <c r="R152">
        <f t="shared" si="29"/>
      </c>
      <c r="S152">
        <f t="shared" si="36"/>
      </c>
    </row>
    <row r="153" spans="2:19" ht="15">
      <c r="B153">
        <f t="shared" si="35"/>
        <v>144</v>
      </c>
      <c r="C153">
        <f t="shared" si="31"/>
        <v>18</v>
      </c>
      <c r="E153" t="str">
        <f t="shared" si="30"/>
        <v>r</v>
      </c>
      <c r="G153">
        <f t="shared" si="27"/>
      </c>
      <c r="I153">
        <f t="shared" si="28"/>
      </c>
      <c r="J153">
        <f t="shared" si="32"/>
      </c>
      <c r="L153">
        <f t="shared" si="33"/>
      </c>
      <c r="O153">
        <f t="shared" si="34"/>
      </c>
      <c r="R153">
        <f t="shared" si="29"/>
      </c>
      <c r="S153">
        <f t="shared" si="36"/>
      </c>
    </row>
    <row r="154" spans="2:19" ht="15">
      <c r="B154">
        <f t="shared" si="35"/>
        <v>145</v>
      </c>
      <c r="C154">
        <f t="shared" si="31"/>
        <v>12</v>
      </c>
      <c r="E154" t="str">
        <f t="shared" si="30"/>
        <v>l</v>
      </c>
      <c r="G154">
        <f t="shared" si="27"/>
      </c>
      <c r="I154">
        <f t="shared" si="28"/>
      </c>
      <c r="J154">
        <f t="shared" si="32"/>
      </c>
      <c r="L154">
        <f t="shared" si="33"/>
      </c>
      <c r="O154">
        <f t="shared" si="34"/>
      </c>
      <c r="R154">
        <f t="shared" si="29"/>
      </c>
      <c r="S154">
        <f t="shared" si="36"/>
      </c>
    </row>
    <row r="155" spans="2:19" ht="15">
      <c r="B155">
        <f t="shared" si="35"/>
        <v>146</v>
      </c>
      <c r="C155">
        <f t="shared" si="31"/>
        <v>19</v>
      </c>
      <c r="E155" t="str">
        <f t="shared" si="30"/>
        <v>s</v>
      </c>
      <c r="G155">
        <f t="shared" si="27"/>
      </c>
      <c r="I155">
        <f t="shared" si="28"/>
      </c>
      <c r="J155">
        <f t="shared" si="32"/>
      </c>
      <c r="L155">
        <f t="shared" si="33"/>
      </c>
      <c r="O155">
        <f t="shared" si="34"/>
      </c>
      <c r="R155">
        <f t="shared" si="29"/>
      </c>
      <c r="S155">
        <f t="shared" si="36"/>
      </c>
    </row>
    <row r="156" spans="2:19" ht="15">
      <c r="B156">
        <f t="shared" si="35"/>
        <v>147</v>
      </c>
      <c r="C156">
        <f t="shared" si="31"/>
        <v>0</v>
      </c>
      <c r="E156" t="str">
        <f t="shared" si="30"/>
        <v> </v>
      </c>
      <c r="G156">
        <f t="shared" si="27"/>
      </c>
      <c r="I156">
        <f t="shared" si="28"/>
      </c>
      <c r="J156">
        <f t="shared" si="32"/>
      </c>
      <c r="L156">
        <f t="shared" si="33"/>
      </c>
      <c r="O156">
        <f t="shared" si="34"/>
      </c>
      <c r="R156">
        <f t="shared" si="29"/>
      </c>
      <c r="S156">
        <f t="shared" si="36"/>
      </c>
    </row>
    <row r="157" spans="2:19" ht="15">
      <c r="B157">
        <f t="shared" si="35"/>
        <v>148</v>
      </c>
      <c r="C157">
        <f t="shared" si="31"/>
        <v>2</v>
      </c>
      <c r="E157" t="str">
        <f t="shared" si="30"/>
        <v>b</v>
      </c>
      <c r="G157">
        <f t="shared" si="27"/>
      </c>
      <c r="I157">
        <f t="shared" si="28"/>
      </c>
      <c r="J157">
        <f t="shared" si="32"/>
      </c>
      <c r="L157">
        <f t="shared" si="33"/>
      </c>
      <c r="O157">
        <f t="shared" si="34"/>
      </c>
      <c r="R157">
        <f t="shared" si="29"/>
      </c>
      <c r="S157">
        <f t="shared" si="36"/>
      </c>
    </row>
    <row r="158" spans="2:19" ht="15">
      <c r="B158">
        <f t="shared" si="35"/>
        <v>149</v>
      </c>
      <c r="C158">
        <f t="shared" si="31"/>
        <v>1</v>
      </c>
      <c r="E158" t="str">
        <f t="shared" si="30"/>
        <v>a</v>
      </c>
      <c r="G158">
        <f t="shared" si="27"/>
      </c>
      <c r="I158">
        <f t="shared" si="28"/>
      </c>
      <c r="J158">
        <f t="shared" si="32"/>
      </c>
      <c r="L158">
        <f t="shared" si="33"/>
      </c>
      <c r="O158">
        <f t="shared" si="34"/>
      </c>
      <c r="R158">
        <f t="shared" si="29"/>
      </c>
      <c r="S158">
        <f t="shared" si="36"/>
      </c>
    </row>
    <row r="159" spans="2:19" ht="15">
      <c r="B159">
        <f t="shared" si="35"/>
        <v>150</v>
      </c>
      <c r="C159">
        <f t="shared" si="31"/>
        <v>18</v>
      </c>
      <c r="E159" t="str">
        <f t="shared" si="30"/>
        <v>r</v>
      </c>
      <c r="G159">
        <f t="shared" si="27"/>
      </c>
      <c r="I159">
        <f t="shared" si="28"/>
      </c>
      <c r="J159">
        <f t="shared" si="32"/>
      </c>
      <c r="L159">
        <f t="shared" si="33"/>
      </c>
      <c r="O159">
        <f t="shared" si="34"/>
      </c>
      <c r="R159">
        <f t="shared" si="29"/>
      </c>
      <c r="S159">
        <f t="shared" si="36"/>
      </c>
    </row>
    <row r="160" spans="2:19" ht="15">
      <c r="B160">
        <f t="shared" si="35"/>
        <v>151</v>
      </c>
      <c r="C160">
        <f t="shared" si="31"/>
        <v>15</v>
      </c>
      <c r="E160" t="str">
        <f t="shared" si="30"/>
        <v>o</v>
      </c>
      <c r="G160">
        <f t="shared" si="27"/>
      </c>
      <c r="I160">
        <f t="shared" si="28"/>
      </c>
      <c r="J160">
        <f t="shared" si="32"/>
      </c>
      <c r="L160">
        <f t="shared" si="33"/>
      </c>
      <c r="O160">
        <f t="shared" si="34"/>
      </c>
      <c r="R160">
        <f t="shared" si="29"/>
      </c>
      <c r="S160">
        <f t="shared" si="36"/>
      </c>
    </row>
    <row r="161" spans="2:19" ht="15">
      <c r="B161">
        <f t="shared" si="35"/>
        <v>152</v>
      </c>
      <c r="C161">
        <f t="shared" si="31"/>
        <v>14</v>
      </c>
      <c r="E161" t="str">
        <f t="shared" si="30"/>
        <v>n</v>
      </c>
      <c r="G161">
        <f t="shared" si="27"/>
      </c>
      <c r="I161">
        <f t="shared" si="28"/>
      </c>
      <c r="J161">
        <f t="shared" si="32"/>
      </c>
      <c r="L161">
        <f t="shared" si="33"/>
      </c>
      <c r="O161">
        <f t="shared" si="34"/>
      </c>
      <c r="R161">
        <f t="shared" si="29"/>
      </c>
      <c r="S161">
        <f t="shared" si="36"/>
      </c>
    </row>
    <row r="162" spans="2:19" ht="15">
      <c r="B162">
        <f t="shared" si="35"/>
        <v>153</v>
      </c>
      <c r="C162">
        <f t="shared" si="31"/>
        <v>19</v>
      </c>
      <c r="E162" t="str">
        <f t="shared" si="30"/>
        <v>s</v>
      </c>
      <c r="G162">
        <f t="shared" si="27"/>
      </c>
      <c r="I162">
        <f t="shared" si="28"/>
      </c>
      <c r="J162">
        <f t="shared" si="32"/>
      </c>
      <c r="L162">
        <f t="shared" si="33"/>
      </c>
      <c r="O162">
        <f t="shared" si="34"/>
      </c>
      <c r="R162">
        <f t="shared" si="29"/>
      </c>
      <c r="S162">
        <f t="shared" si="36"/>
      </c>
    </row>
    <row r="163" spans="2:19" ht="15">
      <c r="B163">
        <f t="shared" si="35"/>
        <v>154</v>
      </c>
      <c r="C163">
        <f t="shared" si="31"/>
        <v>0</v>
      </c>
      <c r="E163" t="str">
        <f t="shared" si="30"/>
        <v> </v>
      </c>
      <c r="G163">
        <f t="shared" si="27"/>
      </c>
      <c r="I163">
        <f t="shared" si="28"/>
      </c>
      <c r="J163">
        <f t="shared" si="32"/>
      </c>
      <c r="L163">
        <f t="shared" si="33"/>
      </c>
      <c r="O163">
        <f t="shared" si="34"/>
      </c>
      <c r="R163">
        <f t="shared" si="29"/>
      </c>
      <c r="S163">
        <f t="shared" si="36"/>
      </c>
    </row>
    <row r="164" spans="2:19" ht="15">
      <c r="B164">
        <f t="shared" si="35"/>
        <v>155</v>
      </c>
      <c r="C164">
        <f t="shared" si="31"/>
        <v>10</v>
      </c>
      <c r="E164" t="str">
        <f t="shared" si="30"/>
        <v>j</v>
      </c>
      <c r="G164">
        <f t="shared" si="27"/>
      </c>
      <c r="I164">
        <f t="shared" si="28"/>
      </c>
      <c r="J164">
        <f t="shared" si="32"/>
      </c>
      <c r="L164">
        <f t="shared" si="33"/>
      </c>
      <c r="O164">
        <f t="shared" si="34"/>
      </c>
      <c r="R164">
        <f t="shared" si="29"/>
      </c>
      <c r="S164">
        <f t="shared" si="36"/>
      </c>
    </row>
    <row r="165" spans="2:19" ht="15">
      <c r="B165">
        <f t="shared" si="35"/>
        <v>156</v>
      </c>
      <c r="C165">
        <f t="shared" si="31"/>
        <v>21</v>
      </c>
      <c r="E165" t="str">
        <f t="shared" si="30"/>
        <v>u</v>
      </c>
      <c r="G165">
        <f t="shared" si="27"/>
      </c>
      <c r="I165">
        <f t="shared" si="28"/>
      </c>
      <c r="J165">
        <f t="shared" si="32"/>
      </c>
      <c r="L165">
        <f t="shared" si="33"/>
      </c>
      <c r="O165">
        <f t="shared" si="34"/>
      </c>
      <c r="R165">
        <f t="shared" si="29"/>
      </c>
      <c r="S165">
        <f t="shared" si="36"/>
      </c>
    </row>
    <row r="166" spans="2:19" ht="15">
      <c r="B166">
        <f t="shared" si="35"/>
        <v>157</v>
      </c>
      <c r="C166">
        <f t="shared" si="31"/>
        <v>19</v>
      </c>
      <c r="E166" t="str">
        <f t="shared" si="30"/>
        <v>s</v>
      </c>
      <c r="G166">
        <f t="shared" si="27"/>
      </c>
      <c r="I166">
        <f t="shared" si="28"/>
      </c>
      <c r="J166">
        <f t="shared" si="32"/>
      </c>
      <c r="L166">
        <f t="shared" si="33"/>
      </c>
      <c r="O166">
        <f t="shared" si="34"/>
      </c>
      <c r="R166">
        <f t="shared" si="29"/>
      </c>
      <c r="S166">
        <f t="shared" si="36"/>
      </c>
    </row>
    <row r="167" spans="2:19" ht="15">
      <c r="B167">
        <f t="shared" si="35"/>
        <v>158</v>
      </c>
      <c r="C167">
        <f t="shared" si="31"/>
        <v>20</v>
      </c>
      <c r="E167" t="str">
        <f t="shared" si="30"/>
        <v>t</v>
      </c>
      <c r="G167">
        <f t="shared" si="27"/>
      </c>
      <c r="I167">
        <f t="shared" si="28"/>
      </c>
      <c r="J167">
        <f t="shared" si="32"/>
      </c>
      <c r="L167">
        <f t="shared" si="33"/>
      </c>
      <c r="O167">
        <f t="shared" si="34"/>
      </c>
      <c r="R167">
        <f t="shared" si="29"/>
      </c>
      <c r="S167">
        <f t="shared" si="36"/>
      </c>
    </row>
    <row r="168" spans="2:19" ht="15">
      <c r="B168">
        <f t="shared" si="35"/>
        <v>159</v>
      </c>
      <c r="C168">
        <f t="shared" si="31"/>
        <v>9</v>
      </c>
      <c r="E168" t="str">
        <f t="shared" si="30"/>
        <v>i</v>
      </c>
      <c r="G168">
        <f t="shared" si="27"/>
      </c>
      <c r="I168">
        <f t="shared" si="28"/>
      </c>
      <c r="J168">
        <f t="shared" si="32"/>
      </c>
      <c r="L168">
        <f t="shared" si="33"/>
      </c>
      <c r="O168">
        <f t="shared" si="34"/>
      </c>
      <c r="R168">
        <f t="shared" si="29"/>
      </c>
      <c r="S168">
        <f t="shared" si="36"/>
      </c>
    </row>
    <row r="169" spans="2:19" ht="15">
      <c r="B169">
        <f t="shared" si="35"/>
        <v>160</v>
      </c>
      <c r="C169">
        <f t="shared" si="31"/>
        <v>3</v>
      </c>
      <c r="E169" t="str">
        <f t="shared" si="30"/>
        <v>c</v>
      </c>
      <c r="G169">
        <f t="shared" si="27"/>
      </c>
      <c r="I169">
        <f t="shared" si="28"/>
      </c>
      <c r="J169">
        <f t="shared" si="32"/>
      </c>
      <c r="L169">
        <f t="shared" si="33"/>
      </c>
      <c r="O169">
        <f t="shared" si="34"/>
      </c>
      <c r="R169">
        <f t="shared" si="29"/>
      </c>
      <c r="S169">
        <f t="shared" si="36"/>
      </c>
    </row>
    <row r="170" spans="2:19" ht="15">
      <c r="B170">
        <f t="shared" si="35"/>
        <v>161</v>
      </c>
      <c r="C170">
        <f t="shared" si="31"/>
        <v>5</v>
      </c>
      <c r="E170" t="str">
        <f aca="true" t="shared" si="37" ref="E170:E201">MID(C$5,B170,1)</f>
        <v>e</v>
      </c>
      <c r="G170">
        <f t="shared" si="27"/>
      </c>
      <c r="I170">
        <f t="shared" si="28"/>
      </c>
      <c r="J170">
        <f t="shared" si="32"/>
      </c>
      <c r="L170">
        <f t="shared" si="33"/>
      </c>
      <c r="O170">
        <f t="shared" si="34"/>
      </c>
      <c r="R170">
        <f t="shared" si="29"/>
      </c>
      <c r="S170">
        <f t="shared" si="36"/>
      </c>
    </row>
    <row r="171" spans="2:19" ht="15">
      <c r="B171">
        <f t="shared" si="35"/>
        <v>162</v>
      </c>
      <c r="C171">
        <f t="shared" si="31"/>
        <v>19</v>
      </c>
      <c r="E171" t="str">
        <f t="shared" si="37"/>
        <v>s</v>
      </c>
      <c r="G171">
        <f t="shared" si="27"/>
      </c>
      <c r="I171">
        <f t="shared" si="28"/>
      </c>
      <c r="J171">
        <f t="shared" si="32"/>
      </c>
      <c r="L171">
        <f t="shared" si="33"/>
      </c>
      <c r="O171">
        <f t="shared" si="34"/>
      </c>
      <c r="R171">
        <f t="shared" si="29"/>
      </c>
      <c r="S171">
        <f t="shared" si="36"/>
      </c>
    </row>
    <row r="172" spans="2:19" ht="15">
      <c r="B172">
        <f t="shared" si="35"/>
        <v>163</v>
      </c>
      <c r="C172">
        <f t="shared" si="31"/>
        <v>0</v>
      </c>
      <c r="E172" t="str">
        <f t="shared" si="37"/>
        <v> </v>
      </c>
      <c r="G172">
        <f t="shared" si="27"/>
      </c>
      <c r="I172">
        <f t="shared" si="28"/>
      </c>
      <c r="J172">
        <f t="shared" si="32"/>
      </c>
      <c r="L172">
        <f t="shared" si="33"/>
      </c>
      <c r="O172">
        <f t="shared" si="34"/>
      </c>
      <c r="R172">
        <f t="shared" si="29"/>
      </c>
      <c r="S172">
        <f t="shared" si="36"/>
      </c>
    </row>
    <row r="173" spans="2:19" ht="15">
      <c r="B173">
        <f t="shared" si="35"/>
        <v>164</v>
      </c>
      <c r="C173">
        <f t="shared" si="31"/>
        <v>6</v>
      </c>
      <c r="E173" t="str">
        <f t="shared" si="37"/>
        <v>f</v>
      </c>
      <c r="G173">
        <f t="shared" si="27"/>
      </c>
      <c r="I173">
        <f t="shared" si="28"/>
      </c>
      <c r="J173">
        <f t="shared" si="32"/>
      </c>
      <c r="L173">
        <f t="shared" si="33"/>
      </c>
      <c r="O173">
        <f t="shared" si="34"/>
      </c>
      <c r="R173">
        <f t="shared" si="29"/>
      </c>
      <c r="S173">
        <f t="shared" si="36"/>
      </c>
    </row>
    <row r="174" spans="2:19" ht="15">
      <c r="B174">
        <f t="shared" si="35"/>
        <v>165</v>
      </c>
      <c r="C174">
        <f t="shared" si="31"/>
        <v>15</v>
      </c>
      <c r="E174" t="str">
        <f t="shared" si="37"/>
        <v>o</v>
      </c>
      <c r="G174">
        <f t="shared" si="27"/>
      </c>
      <c r="I174">
        <f t="shared" si="28"/>
      </c>
      <c r="J174">
        <f t="shared" si="32"/>
      </c>
      <c r="L174">
        <f t="shared" si="33"/>
      </c>
      <c r="O174">
        <f t="shared" si="34"/>
      </c>
      <c r="R174">
        <f t="shared" si="29"/>
      </c>
      <c r="S174">
        <f t="shared" si="36"/>
      </c>
    </row>
    <row r="175" spans="2:19" ht="15">
      <c r="B175">
        <f t="shared" si="35"/>
        <v>166</v>
      </c>
      <c r="C175">
        <f t="shared" si="31"/>
        <v>18</v>
      </c>
      <c r="E175" t="str">
        <f t="shared" si="37"/>
        <v>r</v>
      </c>
      <c r="G175">
        <f t="shared" si="27"/>
      </c>
      <c r="I175">
        <f t="shared" si="28"/>
      </c>
      <c r="J175">
        <f t="shared" si="32"/>
      </c>
      <c r="L175">
        <f t="shared" si="33"/>
      </c>
      <c r="O175">
        <f t="shared" si="34"/>
      </c>
      <c r="R175">
        <f t="shared" si="29"/>
      </c>
      <c r="S175">
        <f t="shared" si="36"/>
      </c>
    </row>
    <row r="176" spans="2:19" ht="15">
      <c r="B176">
        <f t="shared" si="35"/>
        <v>167</v>
      </c>
      <c r="C176">
        <f t="shared" si="31"/>
        <v>5</v>
      </c>
      <c r="E176" t="str">
        <f t="shared" si="37"/>
        <v>e</v>
      </c>
      <c r="G176">
        <f t="shared" si="27"/>
      </c>
      <c r="I176">
        <f t="shared" si="28"/>
      </c>
      <c r="J176">
        <f t="shared" si="32"/>
      </c>
      <c r="L176">
        <f t="shared" si="33"/>
      </c>
      <c r="O176">
        <f t="shared" si="34"/>
      </c>
      <c r="R176">
        <f t="shared" si="29"/>
      </c>
      <c r="S176">
        <f t="shared" si="36"/>
      </c>
    </row>
    <row r="177" spans="2:19" ht="15">
      <c r="B177">
        <f t="shared" si="35"/>
        <v>168</v>
      </c>
      <c r="C177">
        <f t="shared" si="31"/>
        <v>19</v>
      </c>
      <c r="E177" t="str">
        <f t="shared" si="37"/>
        <v>s</v>
      </c>
      <c r="G177">
        <f t="shared" si="27"/>
      </c>
      <c r="I177">
        <f t="shared" si="28"/>
      </c>
      <c r="J177">
        <f t="shared" si="32"/>
      </c>
      <c r="L177">
        <f t="shared" si="33"/>
      </c>
      <c r="O177">
        <f t="shared" si="34"/>
      </c>
      <c r="R177">
        <f t="shared" si="29"/>
      </c>
      <c r="S177">
        <f t="shared" si="36"/>
      </c>
    </row>
    <row r="178" spans="2:19" ht="15">
      <c r="B178">
        <f t="shared" si="35"/>
        <v>169</v>
      </c>
      <c r="C178">
        <f t="shared" si="31"/>
        <v>20</v>
      </c>
      <c r="E178" t="str">
        <f t="shared" si="37"/>
        <v>t</v>
      </c>
      <c r="G178">
        <f t="shared" si="27"/>
      </c>
      <c r="I178">
        <f t="shared" si="28"/>
      </c>
      <c r="J178">
        <f t="shared" si="32"/>
      </c>
      <c r="L178">
        <f t="shared" si="33"/>
      </c>
      <c r="O178">
        <f t="shared" si="34"/>
      </c>
      <c r="R178">
        <f t="shared" si="29"/>
      </c>
      <c r="S178">
        <f t="shared" si="36"/>
      </c>
    </row>
    <row r="179" spans="2:19" ht="15">
      <c r="B179">
        <f t="shared" si="35"/>
        <v>170</v>
      </c>
      <c r="C179">
        <f t="shared" si="31"/>
        <v>5</v>
      </c>
      <c r="E179" t="str">
        <f t="shared" si="37"/>
        <v>e</v>
      </c>
      <c r="G179">
        <f t="shared" si="27"/>
      </c>
      <c r="I179">
        <f t="shared" si="28"/>
      </c>
      <c r="J179">
        <f t="shared" si="32"/>
      </c>
      <c r="L179">
        <f t="shared" si="33"/>
      </c>
      <c r="O179">
        <f t="shared" si="34"/>
      </c>
      <c r="R179">
        <f t="shared" si="29"/>
      </c>
      <c r="S179">
        <f t="shared" si="36"/>
      </c>
    </row>
    <row r="180" spans="2:19" ht="15">
      <c r="B180">
        <f t="shared" si="35"/>
        <v>171</v>
      </c>
      <c r="C180">
        <f t="shared" si="31"/>
        <v>18</v>
      </c>
      <c r="E180" t="str">
        <f t="shared" si="37"/>
        <v>r</v>
      </c>
      <c r="G180">
        <f t="shared" si="27"/>
      </c>
      <c r="I180">
        <f t="shared" si="28"/>
      </c>
      <c r="J180">
        <f t="shared" si="32"/>
      </c>
      <c r="L180">
        <f t="shared" si="33"/>
      </c>
      <c r="O180">
        <f t="shared" si="34"/>
      </c>
      <c r="R180">
        <f t="shared" si="29"/>
      </c>
      <c r="S180">
        <f t="shared" si="36"/>
      </c>
    </row>
    <row r="181" spans="2:19" ht="15">
      <c r="B181">
        <f t="shared" si="35"/>
        <v>172</v>
      </c>
      <c r="C181">
        <f t="shared" si="31"/>
        <v>19</v>
      </c>
      <c r="E181" t="str">
        <f t="shared" si="37"/>
        <v>s</v>
      </c>
      <c r="G181">
        <f t="shared" si="27"/>
      </c>
      <c r="I181">
        <f t="shared" si="28"/>
      </c>
      <c r="J181">
        <f t="shared" si="32"/>
      </c>
      <c r="L181">
        <f t="shared" si="33"/>
      </c>
      <c r="O181">
        <f t="shared" si="34"/>
      </c>
      <c r="R181">
        <f t="shared" si="29"/>
      </c>
      <c r="S181">
        <f t="shared" si="36"/>
      </c>
    </row>
    <row r="182" spans="2:19" ht="15">
      <c r="B182">
        <f t="shared" si="35"/>
        <v>173</v>
      </c>
      <c r="C182">
        <f t="shared" si="31"/>
        <v>0</v>
      </c>
      <c r="E182" t="str">
        <f t="shared" si="37"/>
        <v> </v>
      </c>
      <c r="G182">
        <f t="shared" si="27"/>
      </c>
      <c r="I182">
        <f t="shared" si="28"/>
      </c>
      <c r="J182">
        <f t="shared" si="32"/>
      </c>
      <c r="L182">
        <f t="shared" si="33"/>
      </c>
      <c r="O182">
        <f t="shared" si="34"/>
      </c>
      <c r="R182">
        <f t="shared" si="29"/>
      </c>
      <c r="S182">
        <f t="shared" si="36"/>
      </c>
    </row>
    <row r="183" spans="2:19" ht="15">
      <c r="B183">
        <f t="shared" si="35"/>
        <v>174</v>
      </c>
      <c r="C183">
        <f t="shared" si="31"/>
        <v>19</v>
      </c>
      <c r="E183" t="str">
        <f t="shared" si="37"/>
        <v>s</v>
      </c>
      <c r="G183">
        <f t="shared" si="27"/>
      </c>
      <c r="I183">
        <f t="shared" si="28"/>
      </c>
      <c r="J183">
        <f t="shared" si="32"/>
      </c>
      <c r="L183">
        <f t="shared" si="33"/>
      </c>
      <c r="O183">
        <f t="shared" si="34"/>
      </c>
      <c r="R183">
        <f t="shared" si="29"/>
      </c>
      <c r="S183">
        <f t="shared" si="36"/>
      </c>
    </row>
    <row r="184" spans="2:19" ht="15">
      <c r="B184">
        <f t="shared" si="35"/>
        <v>175</v>
      </c>
      <c r="C184">
        <f t="shared" si="31"/>
        <v>8</v>
      </c>
      <c r="E184" t="str">
        <f t="shared" si="37"/>
        <v>h</v>
      </c>
      <c r="G184">
        <f t="shared" si="27"/>
      </c>
      <c r="I184">
        <f t="shared" si="28"/>
      </c>
      <c r="J184">
        <f t="shared" si="32"/>
      </c>
      <c r="L184">
        <f t="shared" si="33"/>
      </c>
      <c r="O184">
        <f t="shared" si="34"/>
      </c>
      <c r="R184">
        <f t="shared" si="29"/>
      </c>
      <c r="S184">
        <f t="shared" si="36"/>
      </c>
    </row>
    <row r="185" spans="2:19" ht="15">
      <c r="B185">
        <f t="shared" si="35"/>
        <v>176</v>
      </c>
      <c r="C185">
        <f t="shared" si="31"/>
        <v>5</v>
      </c>
      <c r="E185" t="str">
        <f t="shared" si="37"/>
        <v>e</v>
      </c>
      <c r="G185">
        <f t="shared" si="27"/>
      </c>
      <c r="I185">
        <f t="shared" si="28"/>
      </c>
      <c r="J185">
        <f t="shared" si="32"/>
      </c>
      <c r="L185">
        <f t="shared" si="33"/>
      </c>
      <c r="O185">
        <f t="shared" si="34"/>
      </c>
      <c r="R185">
        <f t="shared" si="29"/>
      </c>
      <c r="S185">
        <f t="shared" si="36"/>
      </c>
    </row>
    <row r="186" spans="2:19" ht="15">
      <c r="B186">
        <f t="shared" si="35"/>
        <v>177</v>
      </c>
      <c r="C186">
        <f t="shared" si="31"/>
        <v>18</v>
      </c>
      <c r="E186" t="str">
        <f t="shared" si="37"/>
        <v>r</v>
      </c>
      <c r="G186">
        <f t="shared" si="27"/>
      </c>
      <c r="I186">
        <f t="shared" si="28"/>
      </c>
      <c r="J186">
        <f t="shared" si="32"/>
      </c>
      <c r="L186">
        <f t="shared" si="33"/>
      </c>
      <c r="O186">
        <f t="shared" si="34"/>
      </c>
      <c r="R186">
        <f t="shared" si="29"/>
      </c>
      <c r="S186">
        <f t="shared" si="36"/>
      </c>
    </row>
    <row r="187" spans="2:19" ht="15">
      <c r="B187">
        <f t="shared" si="35"/>
        <v>178</v>
      </c>
      <c r="C187">
        <f t="shared" si="31"/>
        <v>9</v>
      </c>
      <c r="E187" t="str">
        <f t="shared" si="37"/>
        <v>i</v>
      </c>
      <c r="G187">
        <f t="shared" si="27"/>
      </c>
      <c r="I187">
        <f t="shared" si="28"/>
      </c>
      <c r="J187">
        <f t="shared" si="32"/>
      </c>
      <c r="L187">
        <f t="shared" si="33"/>
      </c>
      <c r="O187">
        <f t="shared" si="34"/>
      </c>
      <c r="R187">
        <f t="shared" si="29"/>
      </c>
      <c r="S187">
        <f t="shared" si="36"/>
      </c>
    </row>
    <row r="188" spans="2:19" ht="15">
      <c r="B188">
        <f t="shared" si="35"/>
        <v>179</v>
      </c>
      <c r="C188">
        <f t="shared" si="31"/>
        <v>6</v>
      </c>
      <c r="E188" t="str">
        <f t="shared" si="37"/>
        <v>f</v>
      </c>
      <c r="G188">
        <f t="shared" si="27"/>
      </c>
      <c r="I188">
        <f t="shared" si="28"/>
      </c>
      <c r="J188">
        <f t="shared" si="32"/>
      </c>
      <c r="L188">
        <f t="shared" si="33"/>
      </c>
      <c r="O188">
        <f t="shared" si="34"/>
      </c>
      <c r="R188">
        <f t="shared" si="29"/>
      </c>
      <c r="S188">
        <f t="shared" si="36"/>
      </c>
    </row>
    <row r="189" spans="2:19" ht="15">
      <c r="B189">
        <f t="shared" si="35"/>
        <v>180</v>
      </c>
      <c r="C189">
        <f t="shared" si="31"/>
        <v>6</v>
      </c>
      <c r="E189" t="str">
        <f t="shared" si="37"/>
        <v>f</v>
      </c>
      <c r="G189">
        <f t="shared" si="27"/>
      </c>
      <c r="I189">
        <f t="shared" si="28"/>
      </c>
      <c r="J189">
        <f t="shared" si="32"/>
      </c>
      <c r="L189">
        <f t="shared" si="33"/>
      </c>
      <c r="O189">
        <f t="shared" si="34"/>
      </c>
      <c r="R189">
        <f t="shared" si="29"/>
      </c>
      <c r="S189">
        <f t="shared" si="36"/>
      </c>
    </row>
    <row r="190" spans="2:19" ht="15">
      <c r="B190">
        <f t="shared" si="35"/>
        <v>181</v>
      </c>
      <c r="C190">
        <f t="shared" si="31"/>
        <v>19</v>
      </c>
      <c r="E190" t="str">
        <f t="shared" si="37"/>
        <v>s</v>
      </c>
      <c r="G190">
        <f t="shared" si="27"/>
      </c>
      <c r="I190">
        <f t="shared" si="28"/>
      </c>
      <c r="J190">
        <f t="shared" si="32"/>
      </c>
      <c r="L190">
        <f t="shared" si="33"/>
      </c>
      <c r="O190">
        <f t="shared" si="34"/>
      </c>
      <c r="R190">
        <f t="shared" si="29"/>
      </c>
      <c r="S190">
        <f t="shared" si="36"/>
      </c>
    </row>
    <row r="191" spans="2:19" ht="15">
      <c r="B191">
        <f t="shared" si="35"/>
        <v>182</v>
      </c>
      <c r="C191">
        <f t="shared" si="31"/>
        <v>0</v>
      </c>
      <c r="E191" t="str">
        <f t="shared" si="37"/>
        <v> </v>
      </c>
      <c r="G191">
        <f t="shared" si="27"/>
      </c>
      <c r="I191">
        <f t="shared" si="28"/>
      </c>
      <c r="J191">
        <f t="shared" si="32"/>
      </c>
      <c r="L191">
        <f t="shared" si="33"/>
      </c>
      <c r="O191">
        <f t="shared" si="34"/>
      </c>
      <c r="R191">
        <f t="shared" si="29"/>
      </c>
      <c r="S191">
        <f t="shared" si="36"/>
      </c>
    </row>
    <row r="192" spans="2:19" ht="15">
      <c r="B192">
        <f t="shared" si="35"/>
        <v>183</v>
      </c>
      <c r="C192">
        <f t="shared" si="31"/>
        <v>19</v>
      </c>
      <c r="E192" t="str">
        <f t="shared" si="37"/>
        <v>s</v>
      </c>
      <c r="G192">
        <f t="shared" si="27"/>
      </c>
      <c r="I192">
        <f t="shared" si="28"/>
      </c>
      <c r="J192">
        <f t="shared" si="32"/>
      </c>
      <c r="L192">
        <f t="shared" si="33"/>
      </c>
      <c r="O192">
        <f t="shared" si="34"/>
      </c>
      <c r="R192">
        <f t="shared" si="29"/>
      </c>
      <c r="S192">
        <f t="shared" si="36"/>
      </c>
    </row>
    <row r="193" spans="2:19" ht="15">
      <c r="B193">
        <f t="shared" si="35"/>
        <v>184</v>
      </c>
      <c r="C193">
        <f t="shared" si="31"/>
        <v>20</v>
      </c>
      <c r="E193" t="str">
        <f t="shared" si="37"/>
        <v>t</v>
      </c>
      <c r="G193">
        <f t="shared" si="27"/>
      </c>
      <c r="I193">
        <f t="shared" si="28"/>
      </c>
      <c r="J193">
        <f t="shared" si="32"/>
      </c>
      <c r="L193">
        <f t="shared" si="33"/>
      </c>
      <c r="O193">
        <f t="shared" si="34"/>
      </c>
      <c r="R193">
        <f t="shared" si="29"/>
      </c>
      <c r="S193">
        <f t="shared" si="36"/>
      </c>
    </row>
    <row r="194" spans="2:19" ht="15">
      <c r="B194">
        <f t="shared" si="35"/>
        <v>185</v>
      </c>
      <c r="C194">
        <f t="shared" si="31"/>
        <v>5</v>
      </c>
      <c r="E194" t="str">
        <f t="shared" si="37"/>
        <v>e</v>
      </c>
      <c r="G194">
        <f aca="true" t="shared" si="38" ref="G194:G201">IF(B194&gt;LEN(C$6),"",LOOKUP(I194,$B$1:$AB$1,$B$2:$AB$2))</f>
      </c>
      <c r="I194">
        <f aca="true" t="shared" si="39" ref="I194:I201">MID(C$6,B194,1)</f>
      </c>
      <c r="J194">
        <f t="shared" si="32"/>
      </c>
      <c r="L194">
        <f t="shared" si="33"/>
      </c>
      <c r="O194">
        <f t="shared" si="34"/>
      </c>
      <c r="R194">
        <f aca="true" t="shared" si="40" ref="R194:R201">IF(B194&gt;LEN(C$6),"",IF(S194="","",R193+1))</f>
      </c>
      <c r="S194">
        <f t="shared" si="36"/>
      </c>
    </row>
    <row r="195" spans="2:19" ht="15">
      <c r="B195">
        <f t="shared" si="35"/>
        <v>186</v>
      </c>
      <c r="C195">
        <f t="shared" si="31"/>
        <v>23</v>
      </c>
      <c r="E195" t="str">
        <f t="shared" si="37"/>
        <v>w</v>
      </c>
      <c r="G195">
        <f t="shared" si="38"/>
      </c>
      <c r="I195">
        <f t="shared" si="39"/>
      </c>
      <c r="J195">
        <f t="shared" si="32"/>
      </c>
      <c r="L195">
        <f t="shared" si="33"/>
      </c>
      <c r="O195">
        <f t="shared" si="34"/>
      </c>
      <c r="R195">
        <f t="shared" si="40"/>
      </c>
      <c r="S195">
        <f t="shared" si="36"/>
      </c>
    </row>
    <row r="196" spans="2:19" ht="15">
      <c r="B196">
        <f t="shared" si="35"/>
        <v>187</v>
      </c>
      <c r="C196">
        <f t="shared" si="31"/>
        <v>1</v>
      </c>
      <c r="E196" t="str">
        <f t="shared" si="37"/>
        <v>a</v>
      </c>
      <c r="G196">
        <f t="shared" si="38"/>
      </c>
      <c r="I196">
        <f t="shared" si="39"/>
      </c>
      <c r="J196">
        <f t="shared" si="32"/>
      </c>
      <c r="L196">
        <f t="shared" si="33"/>
      </c>
      <c r="O196">
        <f t="shared" si="34"/>
      </c>
      <c r="R196">
        <f t="shared" si="40"/>
      </c>
      <c r="S196">
        <f t="shared" si="36"/>
      </c>
    </row>
    <row r="197" spans="2:19" ht="15">
      <c r="B197">
        <f t="shared" si="35"/>
        <v>188</v>
      </c>
      <c r="C197">
        <f t="shared" si="31"/>
        <v>18</v>
      </c>
      <c r="E197" t="str">
        <f t="shared" si="37"/>
        <v>r</v>
      </c>
      <c r="G197">
        <f t="shared" si="38"/>
      </c>
      <c r="I197">
        <f t="shared" si="39"/>
      </c>
      <c r="J197">
        <f t="shared" si="32"/>
      </c>
      <c r="L197">
        <f t="shared" si="33"/>
      </c>
      <c r="O197">
        <f t="shared" si="34"/>
      </c>
      <c r="R197">
        <f t="shared" si="40"/>
      </c>
      <c r="S197">
        <f t="shared" si="36"/>
      </c>
    </row>
    <row r="198" spans="2:19" ht="15">
      <c r="B198">
        <f t="shared" si="35"/>
        <v>189</v>
      </c>
      <c r="C198">
        <f t="shared" si="31"/>
        <v>4</v>
      </c>
      <c r="E198" t="str">
        <f t="shared" si="37"/>
        <v>d</v>
      </c>
      <c r="G198">
        <f t="shared" si="38"/>
      </c>
      <c r="I198">
        <f t="shared" si="39"/>
      </c>
      <c r="J198">
        <f t="shared" si="32"/>
      </c>
      <c r="L198">
        <f t="shared" si="33"/>
      </c>
      <c r="O198">
        <f t="shared" si="34"/>
      </c>
      <c r="R198">
        <f t="shared" si="40"/>
      </c>
      <c r="S198">
        <f t="shared" si="36"/>
      </c>
    </row>
    <row r="199" spans="2:19" ht="15">
      <c r="B199">
        <f t="shared" si="35"/>
        <v>190</v>
      </c>
      <c r="C199">
        <f t="shared" si="31"/>
        <v>19</v>
      </c>
      <c r="E199" t="str">
        <f t="shared" si="37"/>
        <v>s</v>
      </c>
      <c r="G199">
        <f t="shared" si="38"/>
      </c>
      <c r="I199">
        <f t="shared" si="39"/>
      </c>
      <c r="J199">
        <f t="shared" si="32"/>
      </c>
      <c r="L199">
        <f t="shared" si="33"/>
      </c>
      <c r="O199">
        <f t="shared" si="34"/>
      </c>
      <c r="R199">
        <f t="shared" si="40"/>
      </c>
      <c r="S199">
        <f t="shared" si="36"/>
      </c>
    </row>
    <row r="200" spans="2:19" ht="15">
      <c r="B200">
        <f t="shared" si="35"/>
        <v>191</v>
      </c>
      <c r="C200">
        <f t="shared" si="31"/>
        <v>0</v>
      </c>
      <c r="E200" t="str">
        <f t="shared" si="37"/>
        <v> </v>
      </c>
      <c r="G200">
        <f t="shared" si="38"/>
      </c>
      <c r="I200">
        <f t="shared" si="39"/>
      </c>
      <c r="J200">
        <f t="shared" si="32"/>
      </c>
      <c r="L200">
        <f t="shared" si="33"/>
      </c>
      <c r="O200">
        <f t="shared" si="34"/>
      </c>
      <c r="R200">
        <f t="shared" si="40"/>
      </c>
      <c r="S200">
        <f t="shared" si="36"/>
      </c>
    </row>
    <row r="201" spans="2:19" ht="15">
      <c r="B201">
        <f t="shared" si="35"/>
        <v>192</v>
      </c>
      <c r="C201">
        <f t="shared" si="31"/>
        <v>19</v>
      </c>
      <c r="E201" t="str">
        <f t="shared" si="37"/>
        <v>s</v>
      </c>
      <c r="G201">
        <f t="shared" si="38"/>
      </c>
      <c r="I201">
        <f t="shared" si="39"/>
      </c>
      <c r="J201">
        <f t="shared" si="32"/>
      </c>
      <c r="L201">
        <f t="shared" si="33"/>
      </c>
      <c r="O201">
        <f t="shared" si="34"/>
      </c>
      <c r="R201">
        <f t="shared" si="40"/>
      </c>
      <c r="S201">
        <f t="shared" si="36"/>
      </c>
    </row>
    <row r="202" spans="2:19" ht="15">
      <c r="B202">
        <f t="shared" si="35"/>
        <v>193</v>
      </c>
      <c r="C202">
        <f t="shared" si="31"/>
        <v>5</v>
      </c>
      <c r="E202" t="str">
        <f aca="true" t="shared" si="41" ref="E202:E265">MID(C$5,B202,1)</f>
        <v>e</v>
      </c>
      <c r="G202">
        <f aca="true" t="shared" si="42" ref="G202:G265">IF(B202&gt;LEN(C$6),"",LOOKUP(I202,$B$1:$AB$1,$B$2:$AB$2))</f>
      </c>
      <c r="I202">
        <f aca="true" t="shared" si="43" ref="I202:I265">MID(C$6,B202,1)</f>
      </c>
      <c r="J202">
        <f t="shared" si="32"/>
      </c>
      <c r="L202">
        <f t="shared" si="33"/>
      </c>
      <c r="O202">
        <f t="shared" si="34"/>
      </c>
      <c r="R202">
        <f aca="true" t="shared" si="44" ref="R202:R265">IF(B202&gt;LEN(C$6),"",IF(S202="","",R201+1))</f>
      </c>
      <c r="S202">
        <f aca="true" t="shared" si="45" ref="S202:S265">IF(B202&lt;=LEN(C$6),CONCATENATE(S201,O202),"")</f>
      </c>
    </row>
    <row r="203" spans="2:19" ht="15">
      <c r="B203">
        <f t="shared" si="35"/>
        <v>194</v>
      </c>
      <c r="C203">
        <f aca="true" t="shared" si="46" ref="C203:C266">IF(B203&gt;LEN(C$5),"",LOOKUP(E203,$B$1:$AB$1,$B$2:$AB$2))</f>
        <v>18</v>
      </c>
      <c r="E203" t="str">
        <f t="shared" si="41"/>
        <v>r</v>
      </c>
      <c r="G203">
        <f t="shared" si="42"/>
      </c>
      <c r="I203">
        <f t="shared" si="43"/>
      </c>
      <c r="J203">
        <f aca="true" t="shared" si="47" ref="J203:J266">IF(B203&gt;LEN(C$6),"",C203+G203)</f>
      </c>
      <c r="L203">
        <f aca="true" t="shared" si="48" ref="L203:L266">IF(B203&gt;LEN(C$6),"",IF(J203&gt;MAX($B$2:$AB$2),J203-MAX($B$2:$AB$2),J203))</f>
      </c>
      <c r="O203">
        <f aca="true" t="shared" si="49" ref="O203:O266">IF(B203&gt;LEN(C$6),"",INDEX($B$1:$AB$1,L203+1))</f>
      </c>
      <c r="R203">
        <f t="shared" si="44"/>
      </c>
      <c r="S203">
        <f t="shared" si="45"/>
      </c>
    </row>
    <row r="204" spans="2:19" ht="15">
      <c r="B204">
        <f aca="true" t="shared" si="50" ref="B204:B267">1+B203</f>
        <v>195</v>
      </c>
      <c r="C204">
        <f t="shared" si="46"/>
        <v>22</v>
      </c>
      <c r="E204" t="str">
        <f t="shared" si="41"/>
        <v>v</v>
      </c>
      <c r="G204">
        <f t="shared" si="42"/>
      </c>
      <c r="I204">
        <f t="shared" si="43"/>
      </c>
      <c r="J204">
        <f t="shared" si="47"/>
      </c>
      <c r="L204">
        <f t="shared" si="48"/>
      </c>
      <c r="O204">
        <f t="shared" si="49"/>
      </c>
      <c r="R204">
        <f t="shared" si="44"/>
      </c>
      <c r="S204">
        <f t="shared" si="45"/>
      </c>
    </row>
    <row r="205" spans="2:19" ht="15">
      <c r="B205">
        <f t="shared" si="50"/>
        <v>196</v>
      </c>
      <c r="C205">
        <f t="shared" si="46"/>
        <v>1</v>
      </c>
      <c r="E205" t="str">
        <f t="shared" si="41"/>
        <v>a</v>
      </c>
      <c r="G205">
        <f t="shared" si="42"/>
      </c>
      <c r="I205">
        <f t="shared" si="43"/>
      </c>
      <c r="J205">
        <f t="shared" si="47"/>
      </c>
      <c r="L205">
        <f t="shared" si="48"/>
      </c>
      <c r="O205">
        <f t="shared" si="49"/>
      </c>
      <c r="R205">
        <f t="shared" si="44"/>
      </c>
      <c r="S205">
        <f t="shared" si="45"/>
      </c>
    </row>
    <row r="206" spans="2:19" ht="15">
      <c r="B206">
        <f t="shared" si="50"/>
        <v>197</v>
      </c>
      <c r="C206">
        <f t="shared" si="46"/>
        <v>14</v>
      </c>
      <c r="E206" t="str">
        <f t="shared" si="41"/>
        <v>n</v>
      </c>
      <c r="G206">
        <f t="shared" si="42"/>
      </c>
      <c r="I206">
        <f t="shared" si="43"/>
      </c>
      <c r="J206">
        <f t="shared" si="47"/>
      </c>
      <c r="L206">
        <f t="shared" si="48"/>
      </c>
      <c r="O206">
        <f t="shared" si="49"/>
      </c>
      <c r="R206">
        <f t="shared" si="44"/>
      </c>
      <c r="S206">
        <f t="shared" si="45"/>
      </c>
    </row>
    <row r="207" spans="2:19" ht="15">
      <c r="B207">
        <f t="shared" si="50"/>
        <v>198</v>
      </c>
      <c r="C207">
        <f t="shared" si="46"/>
        <v>20</v>
      </c>
      <c r="E207" t="str">
        <f t="shared" si="41"/>
        <v>t</v>
      </c>
      <c r="G207">
        <f t="shared" si="42"/>
      </c>
      <c r="I207">
        <f t="shared" si="43"/>
      </c>
      <c r="J207">
        <f t="shared" si="47"/>
      </c>
      <c r="L207">
        <f t="shared" si="48"/>
      </c>
      <c r="O207">
        <f t="shared" si="49"/>
      </c>
      <c r="R207">
        <f t="shared" si="44"/>
      </c>
      <c r="S207">
        <f t="shared" si="45"/>
      </c>
    </row>
    <row r="208" spans="2:19" ht="15">
      <c r="B208">
        <f t="shared" si="50"/>
        <v>199</v>
      </c>
      <c r="C208">
        <f t="shared" si="46"/>
        <v>19</v>
      </c>
      <c r="E208" t="str">
        <f t="shared" si="41"/>
        <v>s</v>
      </c>
      <c r="G208">
        <f t="shared" si="42"/>
      </c>
      <c r="I208">
        <f t="shared" si="43"/>
      </c>
      <c r="J208">
        <f t="shared" si="47"/>
      </c>
      <c r="L208">
        <f t="shared" si="48"/>
      </c>
      <c r="O208">
        <f t="shared" si="49"/>
      </c>
      <c r="R208">
        <f t="shared" si="44"/>
      </c>
      <c r="S208">
        <f t="shared" si="45"/>
      </c>
    </row>
    <row r="209" spans="2:19" ht="15">
      <c r="B209">
        <f t="shared" si="50"/>
        <v>200</v>
      </c>
      <c r="C209">
        <f t="shared" si="46"/>
        <v>0</v>
      </c>
      <c r="E209" t="str">
        <f t="shared" si="41"/>
        <v> </v>
      </c>
      <c r="G209">
        <f t="shared" si="42"/>
      </c>
      <c r="I209">
        <f t="shared" si="43"/>
      </c>
      <c r="J209">
        <f t="shared" si="47"/>
      </c>
      <c r="L209">
        <f t="shared" si="48"/>
      </c>
      <c r="O209">
        <f t="shared" si="49"/>
      </c>
      <c r="R209">
        <f t="shared" si="44"/>
      </c>
      <c r="S209">
        <f t="shared" si="45"/>
      </c>
    </row>
    <row r="210" spans="2:19" ht="15">
      <c r="B210">
        <f t="shared" si="50"/>
        <v>201</v>
      </c>
      <c r="C210">
        <f t="shared" si="46"/>
        <v>1</v>
      </c>
      <c r="E210" t="str">
        <f t="shared" si="41"/>
        <v>a</v>
      </c>
      <c r="G210">
        <f t="shared" si="42"/>
      </c>
      <c r="I210">
        <f t="shared" si="43"/>
      </c>
      <c r="J210">
        <f t="shared" si="47"/>
      </c>
      <c r="L210">
        <f t="shared" si="48"/>
      </c>
      <c r="O210">
        <f t="shared" si="49"/>
      </c>
      <c r="R210">
        <f t="shared" si="44"/>
      </c>
      <c r="S210">
        <f t="shared" si="45"/>
      </c>
    </row>
    <row r="211" spans="2:19" ht="15">
      <c r="B211">
        <f t="shared" si="50"/>
        <v>202</v>
      </c>
      <c r="C211">
        <f t="shared" si="46"/>
        <v>14</v>
      </c>
      <c r="E211" t="str">
        <f t="shared" si="41"/>
        <v>n</v>
      </c>
      <c r="G211">
        <f t="shared" si="42"/>
      </c>
      <c r="I211">
        <f t="shared" si="43"/>
      </c>
      <c r="J211">
        <f t="shared" si="47"/>
      </c>
      <c r="L211">
        <f t="shared" si="48"/>
      </c>
      <c r="O211">
        <f t="shared" si="49"/>
      </c>
      <c r="R211">
        <f t="shared" si="44"/>
      </c>
      <c r="S211">
        <f t="shared" si="45"/>
      </c>
    </row>
    <row r="212" spans="2:19" ht="15">
      <c r="B212">
        <f t="shared" si="50"/>
        <v>203</v>
      </c>
      <c r="C212">
        <f t="shared" si="46"/>
        <v>4</v>
      </c>
      <c r="E212" t="str">
        <f t="shared" si="41"/>
        <v>d</v>
      </c>
      <c r="G212">
        <f t="shared" si="42"/>
      </c>
      <c r="I212">
        <f t="shared" si="43"/>
      </c>
      <c r="J212">
        <f t="shared" si="47"/>
      </c>
      <c r="L212">
        <f t="shared" si="48"/>
      </c>
      <c r="O212">
        <f t="shared" si="49"/>
      </c>
      <c r="R212">
        <f t="shared" si="44"/>
      </c>
      <c r="S212">
        <f t="shared" si="45"/>
      </c>
    </row>
    <row r="213" spans="2:19" ht="15">
      <c r="B213">
        <f t="shared" si="50"/>
        <v>204</v>
      </c>
      <c r="C213">
        <f t="shared" si="46"/>
        <v>0</v>
      </c>
      <c r="E213" t="str">
        <f t="shared" si="41"/>
        <v> </v>
      </c>
      <c r="G213">
        <f t="shared" si="42"/>
      </c>
      <c r="I213">
        <f t="shared" si="43"/>
      </c>
      <c r="J213">
        <f t="shared" si="47"/>
      </c>
      <c r="L213">
        <f t="shared" si="48"/>
      </c>
      <c r="O213">
        <f t="shared" si="49"/>
      </c>
      <c r="R213">
        <f t="shared" si="44"/>
      </c>
      <c r="S213">
        <f t="shared" si="45"/>
      </c>
    </row>
    <row r="214" spans="2:19" ht="15">
      <c r="B214">
        <f t="shared" si="50"/>
        <v>205</v>
      </c>
      <c r="C214">
        <f t="shared" si="46"/>
        <v>20</v>
      </c>
      <c r="E214" t="str">
        <f t="shared" si="41"/>
        <v>t</v>
      </c>
      <c r="G214">
        <f t="shared" si="42"/>
      </c>
      <c r="I214">
        <f t="shared" si="43"/>
      </c>
      <c r="J214">
        <f t="shared" si="47"/>
      </c>
      <c r="L214">
        <f t="shared" si="48"/>
      </c>
      <c r="O214">
        <f t="shared" si="49"/>
      </c>
      <c r="R214">
        <f t="shared" si="44"/>
      </c>
      <c r="S214">
        <f t="shared" si="45"/>
      </c>
    </row>
    <row r="215" spans="2:19" ht="15">
      <c r="B215">
        <f t="shared" si="50"/>
        <v>206</v>
      </c>
      <c r="C215">
        <f t="shared" si="46"/>
        <v>15</v>
      </c>
      <c r="E215" t="str">
        <f t="shared" si="41"/>
        <v>o</v>
      </c>
      <c r="G215">
        <f t="shared" si="42"/>
      </c>
      <c r="I215">
        <f t="shared" si="43"/>
      </c>
      <c r="J215">
        <f t="shared" si="47"/>
      </c>
      <c r="L215">
        <f t="shared" si="48"/>
      </c>
      <c r="O215">
        <f t="shared" si="49"/>
      </c>
      <c r="R215">
        <f t="shared" si="44"/>
      </c>
      <c r="S215">
        <f t="shared" si="45"/>
      </c>
    </row>
    <row r="216" spans="2:19" ht="15">
      <c r="B216">
        <f t="shared" si="50"/>
        <v>207</v>
      </c>
      <c r="C216">
        <f t="shared" si="46"/>
        <v>0</v>
      </c>
      <c r="E216" t="str">
        <f t="shared" si="41"/>
        <v> </v>
      </c>
      <c r="G216">
        <f t="shared" si="42"/>
      </c>
      <c r="I216">
        <f t="shared" si="43"/>
      </c>
      <c r="J216">
        <f t="shared" si="47"/>
      </c>
      <c r="L216">
        <f t="shared" si="48"/>
      </c>
      <c r="O216">
        <f t="shared" si="49"/>
      </c>
      <c r="R216">
        <f t="shared" si="44"/>
      </c>
      <c r="S216">
        <f t="shared" si="45"/>
      </c>
    </row>
    <row r="217" spans="2:19" ht="15">
      <c r="B217">
        <f t="shared" si="50"/>
        <v>208</v>
      </c>
      <c r="C217">
        <f t="shared" si="46"/>
        <v>1</v>
      </c>
      <c r="E217" t="str">
        <f t="shared" si="41"/>
        <v>a</v>
      </c>
      <c r="G217">
        <f t="shared" si="42"/>
      </c>
      <c r="I217">
        <f t="shared" si="43"/>
      </c>
      <c r="J217">
        <f t="shared" si="47"/>
      </c>
      <c r="L217">
        <f t="shared" si="48"/>
      </c>
      <c r="O217">
        <f t="shared" si="49"/>
      </c>
      <c r="R217">
        <f t="shared" si="44"/>
      </c>
      <c r="S217">
        <f t="shared" si="45"/>
      </c>
    </row>
    <row r="218" spans="2:19" ht="15">
      <c r="B218">
        <f t="shared" si="50"/>
        <v>209</v>
      </c>
      <c r="C218">
        <f t="shared" si="46"/>
        <v>12</v>
      </c>
      <c r="E218" t="str">
        <f t="shared" si="41"/>
        <v>l</v>
      </c>
      <c r="G218">
        <f t="shared" si="42"/>
      </c>
      <c r="I218">
        <f t="shared" si="43"/>
      </c>
      <c r="J218">
        <f t="shared" si="47"/>
      </c>
      <c r="L218">
        <f t="shared" si="48"/>
      </c>
      <c r="O218">
        <f t="shared" si="49"/>
      </c>
      <c r="R218">
        <f t="shared" si="44"/>
      </c>
      <c r="S218">
        <f t="shared" si="45"/>
      </c>
    </row>
    <row r="219" spans="2:19" ht="15">
      <c r="B219">
        <f t="shared" si="50"/>
        <v>210</v>
      </c>
      <c r="C219">
        <f t="shared" si="46"/>
        <v>12</v>
      </c>
      <c r="E219" t="str">
        <f t="shared" si="41"/>
        <v>l</v>
      </c>
      <c r="G219">
        <f t="shared" si="42"/>
      </c>
      <c r="I219">
        <f t="shared" si="43"/>
      </c>
      <c r="J219">
        <f t="shared" si="47"/>
      </c>
      <c r="L219">
        <f t="shared" si="48"/>
      </c>
      <c r="O219">
        <f t="shared" si="49"/>
      </c>
      <c r="R219">
        <f t="shared" si="44"/>
      </c>
      <c r="S219">
        <f t="shared" si="45"/>
      </c>
    </row>
    <row r="220" spans="2:19" ht="15">
      <c r="B220">
        <f t="shared" si="50"/>
        <v>211</v>
      </c>
      <c r="C220">
        <f t="shared" si="46"/>
        <v>0</v>
      </c>
      <c r="E220" t="str">
        <f t="shared" si="41"/>
        <v> </v>
      </c>
      <c r="G220">
        <f t="shared" si="42"/>
      </c>
      <c r="I220">
        <f t="shared" si="43"/>
      </c>
      <c r="J220">
        <f t="shared" si="47"/>
      </c>
      <c r="L220">
        <f t="shared" si="48"/>
      </c>
      <c r="O220">
        <f t="shared" si="49"/>
      </c>
      <c r="R220">
        <f t="shared" si="44"/>
      </c>
      <c r="S220">
        <f t="shared" si="45"/>
      </c>
    </row>
    <row r="221" spans="2:19" ht="15">
      <c r="B221">
        <f t="shared" si="50"/>
        <v>212</v>
      </c>
      <c r="C221">
        <f t="shared" si="46"/>
        <v>8</v>
      </c>
      <c r="E221" t="str">
        <f t="shared" si="41"/>
        <v>h</v>
      </c>
      <c r="G221">
        <f t="shared" si="42"/>
      </c>
      <c r="I221">
        <f t="shared" si="43"/>
      </c>
      <c r="J221">
        <f t="shared" si="47"/>
      </c>
      <c r="L221">
        <f t="shared" si="48"/>
      </c>
      <c r="O221">
        <f t="shared" si="49"/>
      </c>
      <c r="R221">
        <f t="shared" si="44"/>
      </c>
      <c r="S221">
        <f t="shared" si="45"/>
      </c>
    </row>
    <row r="222" spans="2:19" ht="15">
      <c r="B222">
        <f t="shared" si="50"/>
        <v>213</v>
      </c>
      <c r="C222">
        <f t="shared" si="46"/>
        <v>9</v>
      </c>
      <c r="E222" t="str">
        <f t="shared" si="41"/>
        <v>i</v>
      </c>
      <c r="G222">
        <f t="shared" si="42"/>
      </c>
      <c r="I222">
        <f t="shared" si="43"/>
      </c>
      <c r="J222">
        <f t="shared" si="47"/>
      </c>
      <c r="L222">
        <f t="shared" si="48"/>
      </c>
      <c r="O222">
        <f t="shared" si="49"/>
      </c>
      <c r="R222">
        <f t="shared" si="44"/>
      </c>
      <c r="S222">
        <f t="shared" si="45"/>
      </c>
    </row>
    <row r="223" spans="2:19" ht="15">
      <c r="B223">
        <f t="shared" si="50"/>
        <v>214</v>
      </c>
      <c r="C223">
        <f t="shared" si="46"/>
        <v>19</v>
      </c>
      <c r="E223" t="str">
        <f t="shared" si="41"/>
        <v>s</v>
      </c>
      <c r="G223">
        <f t="shared" si="42"/>
      </c>
      <c r="I223">
        <f t="shared" si="43"/>
      </c>
      <c r="J223">
        <f t="shared" si="47"/>
      </c>
      <c r="L223">
        <f t="shared" si="48"/>
      </c>
      <c r="O223">
        <f t="shared" si="49"/>
      </c>
      <c r="R223">
        <f t="shared" si="44"/>
      </c>
      <c r="S223">
        <f t="shared" si="45"/>
      </c>
    </row>
    <row r="224" spans="2:19" ht="15">
      <c r="B224">
        <f t="shared" si="50"/>
        <v>215</v>
      </c>
      <c r="C224">
        <f t="shared" si="46"/>
        <v>0</v>
      </c>
      <c r="E224" t="str">
        <f t="shared" si="41"/>
        <v> </v>
      </c>
      <c r="G224">
        <f t="shared" si="42"/>
      </c>
      <c r="I224">
        <f t="shared" si="43"/>
      </c>
      <c r="J224">
        <f t="shared" si="47"/>
      </c>
      <c r="L224">
        <f t="shared" si="48"/>
      </c>
      <c r="O224">
        <f t="shared" si="49"/>
      </c>
      <c r="R224">
        <f t="shared" si="44"/>
      </c>
      <c r="S224">
        <f t="shared" si="45"/>
      </c>
    </row>
    <row r="225" spans="2:19" ht="15">
      <c r="B225">
        <f t="shared" si="50"/>
        <v>216</v>
      </c>
      <c r="C225">
        <f t="shared" si="46"/>
        <v>15</v>
      </c>
      <c r="E225" t="str">
        <f t="shared" si="41"/>
        <v>o</v>
      </c>
      <c r="G225">
        <f t="shared" si="42"/>
      </c>
      <c r="I225">
        <f t="shared" si="43"/>
      </c>
      <c r="J225">
        <f t="shared" si="47"/>
      </c>
      <c r="L225">
        <f t="shared" si="48"/>
      </c>
      <c r="O225">
        <f t="shared" si="49"/>
      </c>
      <c r="R225">
        <f t="shared" si="44"/>
      </c>
      <c r="S225">
        <f t="shared" si="45"/>
      </c>
    </row>
    <row r="226" spans="2:19" ht="15">
      <c r="B226">
        <f t="shared" si="50"/>
        <v>217</v>
      </c>
      <c r="C226">
        <f t="shared" si="46"/>
        <v>6</v>
      </c>
      <c r="E226" t="str">
        <f t="shared" si="41"/>
        <v>f</v>
      </c>
      <c r="G226">
        <f t="shared" si="42"/>
      </c>
      <c r="I226">
        <f t="shared" si="43"/>
      </c>
      <c r="J226">
        <f t="shared" si="47"/>
      </c>
      <c r="L226">
        <f t="shared" si="48"/>
      </c>
      <c r="O226">
        <f t="shared" si="49"/>
      </c>
      <c r="R226">
        <f t="shared" si="44"/>
      </c>
      <c r="S226">
        <f t="shared" si="45"/>
      </c>
    </row>
    <row r="227" spans="2:19" ht="15">
      <c r="B227">
        <f t="shared" si="50"/>
        <v>218</v>
      </c>
      <c r="C227">
        <f t="shared" si="46"/>
        <v>6</v>
      </c>
      <c r="E227" t="str">
        <f t="shared" si="41"/>
        <v>f</v>
      </c>
      <c r="G227">
        <f t="shared" si="42"/>
      </c>
      <c r="I227">
        <f t="shared" si="43"/>
      </c>
      <c r="J227">
        <f t="shared" si="47"/>
      </c>
      <c r="L227">
        <f t="shared" si="48"/>
      </c>
      <c r="O227">
        <f t="shared" si="49"/>
      </c>
      <c r="R227">
        <f t="shared" si="44"/>
      </c>
      <c r="S227">
        <f t="shared" si="45"/>
      </c>
    </row>
    <row r="228" spans="2:19" ht="15">
      <c r="B228">
        <f t="shared" si="50"/>
        <v>219</v>
      </c>
      <c r="C228">
        <f t="shared" si="46"/>
        <v>9</v>
      </c>
      <c r="E228" t="str">
        <f t="shared" si="41"/>
        <v>i</v>
      </c>
      <c r="G228">
        <f t="shared" si="42"/>
      </c>
      <c r="I228">
        <f t="shared" si="43"/>
      </c>
      <c r="J228">
        <f t="shared" si="47"/>
      </c>
      <c r="L228">
        <f t="shared" si="48"/>
      </c>
      <c r="O228">
        <f t="shared" si="49"/>
      </c>
      <c r="R228">
        <f t="shared" si="44"/>
      </c>
      <c r="S228">
        <f t="shared" si="45"/>
      </c>
    </row>
    <row r="229" spans="2:19" ht="15">
      <c r="B229">
        <f t="shared" si="50"/>
        <v>220</v>
      </c>
      <c r="C229">
        <f t="shared" si="46"/>
        <v>3</v>
      </c>
      <c r="E229" t="str">
        <f t="shared" si="41"/>
        <v>c</v>
      </c>
      <c r="G229">
        <f t="shared" si="42"/>
      </c>
      <c r="I229">
        <f t="shared" si="43"/>
      </c>
      <c r="J229">
        <f t="shared" si="47"/>
      </c>
      <c r="L229">
        <f t="shared" si="48"/>
      </c>
      <c r="O229">
        <f t="shared" si="49"/>
      </c>
      <c r="R229">
        <f t="shared" si="44"/>
      </c>
      <c r="S229">
        <f t="shared" si="45"/>
      </c>
    </row>
    <row r="230" spans="2:19" ht="15">
      <c r="B230">
        <f t="shared" si="50"/>
        <v>221</v>
      </c>
      <c r="C230">
        <f t="shared" si="46"/>
        <v>9</v>
      </c>
      <c r="E230" t="str">
        <f t="shared" si="41"/>
        <v>i</v>
      </c>
      <c r="G230">
        <f t="shared" si="42"/>
      </c>
      <c r="I230">
        <f t="shared" si="43"/>
      </c>
      <c r="J230">
        <f t="shared" si="47"/>
      </c>
      <c r="L230">
        <f t="shared" si="48"/>
      </c>
      <c r="O230">
        <f t="shared" si="49"/>
      </c>
      <c r="R230">
        <f t="shared" si="44"/>
      </c>
      <c r="S230">
        <f t="shared" si="45"/>
      </c>
    </row>
    <row r="231" spans="2:19" ht="15">
      <c r="B231">
        <f t="shared" si="50"/>
        <v>222</v>
      </c>
      <c r="C231">
        <f t="shared" si="46"/>
        <v>1</v>
      </c>
      <c r="E231" t="str">
        <f t="shared" si="41"/>
        <v>a</v>
      </c>
      <c r="G231">
        <f t="shared" si="42"/>
      </c>
      <c r="I231">
        <f t="shared" si="43"/>
      </c>
      <c r="J231">
        <f t="shared" si="47"/>
      </c>
      <c r="L231">
        <f t="shared" si="48"/>
      </c>
      <c r="O231">
        <f t="shared" si="49"/>
      </c>
      <c r="R231">
        <f t="shared" si="44"/>
      </c>
      <c r="S231">
        <f t="shared" si="45"/>
      </c>
    </row>
    <row r="232" spans="2:19" ht="15">
      <c r="B232">
        <f t="shared" si="50"/>
        <v>223</v>
      </c>
      <c r="C232">
        <f t="shared" si="46"/>
        <v>12</v>
      </c>
      <c r="E232" t="str">
        <f t="shared" si="41"/>
        <v>l</v>
      </c>
      <c r="G232">
        <f t="shared" si="42"/>
      </c>
      <c r="I232">
        <f t="shared" si="43"/>
      </c>
      <c r="J232">
        <f t="shared" si="47"/>
      </c>
      <c r="L232">
        <f t="shared" si="48"/>
      </c>
      <c r="O232">
        <f t="shared" si="49"/>
      </c>
      <c r="R232">
        <f t="shared" si="44"/>
      </c>
      <c r="S232">
        <f t="shared" si="45"/>
      </c>
    </row>
    <row r="233" spans="2:19" ht="15">
      <c r="B233">
        <f t="shared" si="50"/>
        <v>224</v>
      </c>
      <c r="C233">
        <f t="shared" si="46"/>
        <v>19</v>
      </c>
      <c r="E233" t="str">
        <f t="shared" si="41"/>
        <v>s</v>
      </c>
      <c r="G233">
        <f t="shared" si="42"/>
      </c>
      <c r="I233">
        <f t="shared" si="43"/>
      </c>
      <c r="J233">
        <f t="shared" si="47"/>
      </c>
      <c r="L233">
        <f t="shared" si="48"/>
      </c>
      <c r="O233">
        <f t="shared" si="49"/>
      </c>
      <c r="R233">
        <f t="shared" si="44"/>
      </c>
      <c r="S233">
        <f t="shared" si="45"/>
      </c>
    </row>
    <row r="234" spans="2:19" ht="15">
      <c r="B234">
        <f t="shared" si="50"/>
        <v>225</v>
      </c>
      <c r="C234">
        <f t="shared" si="46"/>
        <v>0</v>
      </c>
      <c r="E234" t="str">
        <f t="shared" si="41"/>
        <v> </v>
      </c>
      <c r="G234">
        <f t="shared" si="42"/>
      </c>
      <c r="I234">
        <f t="shared" si="43"/>
      </c>
      <c r="J234">
        <f t="shared" si="47"/>
      </c>
      <c r="L234">
        <f t="shared" si="48"/>
      </c>
      <c r="O234">
        <f t="shared" si="49"/>
      </c>
      <c r="R234">
        <f t="shared" si="44"/>
      </c>
      <c r="S234">
        <f t="shared" si="45"/>
      </c>
    </row>
    <row r="235" spans="2:19" ht="15">
      <c r="B235">
        <f t="shared" si="50"/>
        <v>226</v>
      </c>
      <c r="C235">
        <f t="shared" si="46"/>
        <v>1</v>
      </c>
      <c r="E235" t="str">
        <f t="shared" si="41"/>
        <v>a</v>
      </c>
      <c r="G235">
        <f t="shared" si="42"/>
      </c>
      <c r="I235">
        <f t="shared" si="43"/>
      </c>
      <c r="J235">
        <f t="shared" si="47"/>
      </c>
      <c r="L235">
        <f t="shared" si="48"/>
      </c>
      <c r="O235">
        <f t="shared" si="49"/>
      </c>
      <c r="R235">
        <f t="shared" si="44"/>
      </c>
      <c r="S235">
        <f t="shared" si="45"/>
      </c>
    </row>
    <row r="236" spans="2:19" ht="15">
      <c r="B236">
        <f t="shared" si="50"/>
        <v>227</v>
      </c>
      <c r="C236">
        <f t="shared" si="46"/>
        <v>14</v>
      </c>
      <c r="E236" t="str">
        <f t="shared" si="41"/>
        <v>n</v>
      </c>
      <c r="G236">
        <f t="shared" si="42"/>
      </c>
      <c r="I236">
        <f t="shared" si="43"/>
      </c>
      <c r="J236">
        <f t="shared" si="47"/>
      </c>
      <c r="L236">
        <f t="shared" si="48"/>
      </c>
      <c r="O236">
        <f t="shared" si="49"/>
      </c>
      <c r="R236">
        <f t="shared" si="44"/>
      </c>
      <c r="S236">
        <f t="shared" si="45"/>
      </c>
    </row>
    <row r="237" spans="2:19" ht="15">
      <c r="B237">
        <f t="shared" si="50"/>
        <v>228</v>
      </c>
      <c r="C237">
        <f t="shared" si="46"/>
        <v>4</v>
      </c>
      <c r="E237" t="str">
        <f t="shared" si="41"/>
        <v>d</v>
      </c>
      <c r="G237">
        <f t="shared" si="42"/>
      </c>
      <c r="I237">
        <f t="shared" si="43"/>
      </c>
      <c r="J237">
        <f t="shared" si="47"/>
      </c>
      <c r="L237">
        <f t="shared" si="48"/>
      </c>
      <c r="O237">
        <f t="shared" si="49"/>
      </c>
      <c r="R237">
        <f t="shared" si="44"/>
      </c>
      <c r="S237">
        <f t="shared" si="45"/>
      </c>
    </row>
    <row r="238" spans="2:19" ht="15">
      <c r="B238">
        <f t="shared" si="50"/>
        <v>229</v>
      </c>
      <c r="C238">
        <f t="shared" si="46"/>
        <v>0</v>
      </c>
      <c r="E238" t="str">
        <f t="shared" si="41"/>
        <v> </v>
      </c>
      <c r="G238">
        <f t="shared" si="42"/>
      </c>
      <c r="I238">
        <f t="shared" si="43"/>
      </c>
      <c r="J238">
        <f t="shared" si="47"/>
      </c>
      <c r="L238">
        <f t="shared" si="48"/>
      </c>
      <c r="O238">
        <f t="shared" si="49"/>
      </c>
      <c r="R238">
        <f t="shared" si="44"/>
      </c>
      <c r="S238">
        <f t="shared" si="45"/>
      </c>
    </row>
    <row r="239" spans="2:19" ht="15">
      <c r="B239">
        <f t="shared" si="50"/>
        <v>230</v>
      </c>
      <c r="C239">
        <f t="shared" si="46"/>
        <v>12</v>
      </c>
      <c r="E239" t="str">
        <f t="shared" si="41"/>
        <v>l</v>
      </c>
      <c r="G239">
        <f t="shared" si="42"/>
      </c>
      <c r="I239">
        <f t="shared" si="43"/>
      </c>
      <c r="J239">
        <f t="shared" si="47"/>
      </c>
      <c r="L239">
        <f t="shared" si="48"/>
      </c>
      <c r="O239">
        <f t="shared" si="49"/>
      </c>
      <c r="R239">
        <f t="shared" si="44"/>
      </c>
      <c r="S239">
        <f t="shared" si="45"/>
      </c>
    </row>
    <row r="240" spans="2:19" ht="15">
      <c r="B240">
        <f t="shared" si="50"/>
        <v>231</v>
      </c>
      <c r="C240">
        <f t="shared" si="46"/>
        <v>15</v>
      </c>
      <c r="E240" t="str">
        <f t="shared" si="41"/>
        <v>o</v>
      </c>
      <c r="G240">
        <f t="shared" si="42"/>
      </c>
      <c r="I240">
        <f t="shared" si="43"/>
      </c>
      <c r="J240">
        <f t="shared" si="47"/>
      </c>
      <c r="L240">
        <f t="shared" si="48"/>
      </c>
      <c r="O240">
        <f t="shared" si="49"/>
      </c>
      <c r="R240">
        <f t="shared" si="44"/>
      </c>
      <c r="S240">
        <f t="shared" si="45"/>
      </c>
    </row>
    <row r="241" spans="2:19" ht="15">
      <c r="B241">
        <f t="shared" si="50"/>
        <v>232</v>
      </c>
      <c r="C241">
        <f t="shared" si="46"/>
        <v>25</v>
      </c>
      <c r="E241" t="str">
        <f t="shared" si="41"/>
        <v>y</v>
      </c>
      <c r="G241">
        <f t="shared" si="42"/>
      </c>
      <c r="I241">
        <f t="shared" si="43"/>
      </c>
      <c r="J241">
        <f t="shared" si="47"/>
      </c>
      <c r="L241">
        <f t="shared" si="48"/>
      </c>
      <c r="O241">
        <f t="shared" si="49"/>
      </c>
      <c r="R241">
        <f t="shared" si="44"/>
      </c>
      <c r="S241">
        <f t="shared" si="45"/>
      </c>
    </row>
    <row r="242" spans="2:19" ht="15">
      <c r="B242">
        <f t="shared" si="50"/>
        <v>233</v>
      </c>
      <c r="C242">
        <f t="shared" si="46"/>
        <v>1</v>
      </c>
      <c r="E242" t="str">
        <f t="shared" si="41"/>
        <v>a</v>
      </c>
      <c r="G242">
        <f t="shared" si="42"/>
      </c>
      <c r="I242">
        <f t="shared" si="43"/>
      </c>
      <c r="J242">
        <f t="shared" si="47"/>
      </c>
      <c r="L242">
        <f t="shared" si="48"/>
      </c>
      <c r="O242">
        <f t="shared" si="49"/>
      </c>
      <c r="R242">
        <f t="shared" si="44"/>
      </c>
      <c r="S242">
        <f t="shared" si="45"/>
      </c>
    </row>
    <row r="243" spans="2:19" ht="15">
      <c r="B243">
        <f t="shared" si="50"/>
        <v>234</v>
      </c>
      <c r="C243">
        <f t="shared" si="46"/>
        <v>12</v>
      </c>
      <c r="E243" t="str">
        <f t="shared" si="41"/>
        <v>l</v>
      </c>
      <c r="G243">
        <f t="shared" si="42"/>
      </c>
      <c r="I243">
        <f t="shared" si="43"/>
      </c>
      <c r="J243">
        <f t="shared" si="47"/>
      </c>
      <c r="L243">
        <f t="shared" si="48"/>
      </c>
      <c r="O243">
        <f t="shared" si="49"/>
      </c>
      <c r="R243">
        <f t="shared" si="44"/>
      </c>
      <c r="S243">
        <f t="shared" si="45"/>
      </c>
    </row>
    <row r="244" spans="2:19" ht="15">
      <c r="B244">
        <f t="shared" si="50"/>
        <v>235</v>
      </c>
      <c r="C244">
        <f t="shared" si="46"/>
        <v>0</v>
      </c>
      <c r="E244" t="str">
        <f t="shared" si="41"/>
        <v> </v>
      </c>
      <c r="G244">
        <f t="shared" si="42"/>
      </c>
      <c r="I244">
        <f t="shared" si="43"/>
      </c>
      <c r="J244">
        <f t="shared" si="47"/>
      </c>
      <c r="L244">
        <f t="shared" si="48"/>
      </c>
      <c r="O244">
        <f t="shared" si="49"/>
      </c>
      <c r="R244">
        <f t="shared" si="44"/>
      </c>
      <c r="S244">
        <f t="shared" si="45"/>
      </c>
    </row>
    <row r="245" spans="2:19" ht="15">
      <c r="B245">
        <f t="shared" si="50"/>
        <v>236</v>
      </c>
      <c r="C245">
        <f t="shared" si="46"/>
        <v>19</v>
      </c>
      <c r="E245" t="str">
        <f t="shared" si="41"/>
        <v>s</v>
      </c>
      <c r="G245">
        <f t="shared" si="42"/>
      </c>
      <c r="I245">
        <f t="shared" si="43"/>
      </c>
      <c r="J245">
        <f t="shared" si="47"/>
      </c>
      <c r="L245">
        <f t="shared" si="48"/>
      </c>
      <c r="O245">
        <f t="shared" si="49"/>
      </c>
      <c r="R245">
        <f t="shared" si="44"/>
      </c>
      <c r="S245">
        <f t="shared" si="45"/>
      </c>
    </row>
    <row r="246" spans="2:19" ht="15">
      <c r="B246">
        <f t="shared" si="50"/>
        <v>237</v>
      </c>
      <c r="C246">
        <f t="shared" si="46"/>
        <v>21</v>
      </c>
      <c r="E246" t="str">
        <f t="shared" si="41"/>
        <v>u</v>
      </c>
      <c r="G246">
        <f t="shared" si="42"/>
      </c>
      <c r="I246">
        <f t="shared" si="43"/>
      </c>
      <c r="J246">
        <f t="shared" si="47"/>
      </c>
      <c r="L246">
        <f t="shared" si="48"/>
      </c>
      <c r="O246">
        <f t="shared" si="49"/>
      </c>
      <c r="R246">
        <f t="shared" si="44"/>
      </c>
      <c r="S246">
        <f t="shared" si="45"/>
      </c>
    </row>
    <row r="247" spans="2:19" ht="15">
      <c r="B247">
        <f t="shared" si="50"/>
        <v>238</v>
      </c>
      <c r="C247">
        <f t="shared" si="46"/>
        <v>2</v>
      </c>
      <c r="E247" t="str">
        <f t="shared" si="41"/>
        <v>b</v>
      </c>
      <c r="G247">
        <f t="shared" si="42"/>
      </c>
      <c r="I247">
        <f t="shared" si="43"/>
      </c>
      <c r="J247">
        <f t="shared" si="47"/>
      </c>
      <c r="L247">
        <f t="shared" si="48"/>
      </c>
      <c r="O247">
        <f t="shared" si="49"/>
      </c>
      <c r="R247">
        <f t="shared" si="44"/>
      </c>
      <c r="S247">
        <f t="shared" si="45"/>
      </c>
    </row>
    <row r="248" spans="2:19" ht="15">
      <c r="B248">
        <f t="shared" si="50"/>
        <v>239</v>
      </c>
      <c r="C248">
        <f t="shared" si="46"/>
        <v>10</v>
      </c>
      <c r="E248" t="str">
        <f t="shared" si="41"/>
        <v>j</v>
      </c>
      <c r="G248">
        <f t="shared" si="42"/>
      </c>
      <c r="I248">
        <f t="shared" si="43"/>
      </c>
      <c r="J248">
        <f t="shared" si="47"/>
      </c>
      <c r="L248">
        <f t="shared" si="48"/>
      </c>
      <c r="O248">
        <f t="shared" si="49"/>
      </c>
      <c r="R248">
        <f t="shared" si="44"/>
      </c>
      <c r="S248">
        <f t="shared" si="45"/>
      </c>
    </row>
    <row r="249" spans="2:19" ht="15">
      <c r="B249">
        <f t="shared" si="50"/>
        <v>240</v>
      </c>
      <c r="C249">
        <f t="shared" si="46"/>
        <v>5</v>
      </c>
      <c r="E249" t="str">
        <f t="shared" si="41"/>
        <v>e</v>
      </c>
      <c r="G249">
        <f t="shared" si="42"/>
      </c>
      <c r="I249">
        <f t="shared" si="43"/>
      </c>
      <c r="J249">
        <f t="shared" si="47"/>
      </c>
      <c r="L249">
        <f t="shared" si="48"/>
      </c>
      <c r="O249">
        <f t="shared" si="49"/>
      </c>
      <c r="R249">
        <f t="shared" si="44"/>
      </c>
      <c r="S249">
        <f t="shared" si="45"/>
      </c>
    </row>
    <row r="250" spans="2:19" ht="15">
      <c r="B250">
        <f t="shared" si="50"/>
        <v>241</v>
      </c>
      <c r="C250">
        <f t="shared" si="46"/>
        <v>3</v>
      </c>
      <c r="E250" t="str">
        <f t="shared" si="41"/>
        <v>c</v>
      </c>
      <c r="G250">
        <f t="shared" si="42"/>
      </c>
      <c r="I250">
        <f t="shared" si="43"/>
      </c>
      <c r="J250">
        <f t="shared" si="47"/>
      </c>
      <c r="L250">
        <f t="shared" si="48"/>
      </c>
      <c r="O250">
        <f t="shared" si="49"/>
      </c>
      <c r="R250">
        <f t="shared" si="44"/>
      </c>
      <c r="S250">
        <f t="shared" si="45"/>
      </c>
    </row>
    <row r="251" spans="2:19" ht="15">
      <c r="B251">
        <f t="shared" si="50"/>
        <v>242</v>
      </c>
      <c r="C251">
        <f t="shared" si="46"/>
        <v>20</v>
      </c>
      <c r="E251" t="str">
        <f t="shared" si="41"/>
        <v>t</v>
      </c>
      <c r="G251">
        <f t="shared" si="42"/>
      </c>
      <c r="I251">
        <f t="shared" si="43"/>
      </c>
      <c r="J251">
        <f t="shared" si="47"/>
      </c>
      <c r="L251">
        <f t="shared" si="48"/>
      </c>
      <c r="O251">
        <f t="shared" si="49"/>
      </c>
      <c r="R251">
        <f t="shared" si="44"/>
      </c>
      <c r="S251">
        <f t="shared" si="45"/>
      </c>
    </row>
    <row r="252" spans="2:19" ht="15">
      <c r="B252">
        <f t="shared" si="50"/>
        <v>243</v>
      </c>
      <c r="C252">
        <f t="shared" si="46"/>
        <v>19</v>
      </c>
      <c r="E252" t="str">
        <f t="shared" si="41"/>
        <v>s</v>
      </c>
      <c r="G252">
        <f t="shared" si="42"/>
      </c>
      <c r="I252">
        <f t="shared" si="43"/>
      </c>
      <c r="J252">
        <f t="shared" si="47"/>
      </c>
      <c r="L252">
        <f t="shared" si="48"/>
      </c>
      <c r="O252">
        <f t="shared" si="49"/>
      </c>
      <c r="R252">
        <f t="shared" si="44"/>
      </c>
      <c r="S252">
        <f t="shared" si="45"/>
      </c>
    </row>
    <row r="253" spans="2:19" ht="15">
      <c r="B253">
        <f t="shared" si="50"/>
        <v>244</v>
      </c>
      <c r="C253">
        <f t="shared" si="46"/>
        <v>0</v>
      </c>
      <c r="E253" t="str">
        <f t="shared" si="41"/>
        <v> </v>
      </c>
      <c r="G253">
        <f t="shared" si="42"/>
      </c>
      <c r="I253">
        <f t="shared" si="43"/>
      </c>
      <c r="J253">
        <f t="shared" si="47"/>
      </c>
      <c r="L253">
        <f t="shared" si="48"/>
      </c>
      <c r="O253">
        <f t="shared" si="49"/>
      </c>
      <c r="R253">
        <f t="shared" si="44"/>
      </c>
      <c r="S253">
        <f t="shared" si="45"/>
      </c>
    </row>
    <row r="254" spans="2:19" ht="15">
      <c r="B254">
        <f t="shared" si="50"/>
        <v>245</v>
      </c>
      <c r="C254">
        <f t="shared" si="46"/>
        <v>7</v>
      </c>
      <c r="E254" t="str">
        <f t="shared" si="41"/>
        <v>g</v>
      </c>
      <c r="G254">
        <f t="shared" si="42"/>
      </c>
      <c r="I254">
        <f t="shared" si="43"/>
      </c>
      <c r="J254">
        <f t="shared" si="47"/>
      </c>
      <c r="L254">
        <f t="shared" si="48"/>
      </c>
      <c r="O254">
        <f t="shared" si="49"/>
      </c>
      <c r="R254">
        <f t="shared" si="44"/>
      </c>
      <c r="S254">
        <f t="shared" si="45"/>
      </c>
    </row>
    <row r="255" spans="2:19" ht="15">
      <c r="B255">
        <f t="shared" si="50"/>
        <v>246</v>
      </c>
      <c r="C255">
        <f t="shared" si="46"/>
        <v>18</v>
      </c>
      <c r="E255" t="str">
        <f t="shared" si="41"/>
        <v>r</v>
      </c>
      <c r="G255">
        <f t="shared" si="42"/>
      </c>
      <c r="I255">
        <f t="shared" si="43"/>
      </c>
      <c r="J255">
        <f t="shared" si="47"/>
      </c>
      <c r="L255">
        <f t="shared" si="48"/>
      </c>
      <c r="O255">
        <f t="shared" si="49"/>
      </c>
      <c r="R255">
        <f t="shared" si="44"/>
      </c>
      <c r="S255">
        <f t="shared" si="45"/>
      </c>
    </row>
    <row r="256" spans="2:19" ht="15">
      <c r="B256">
        <f t="shared" si="50"/>
        <v>247</v>
      </c>
      <c r="C256">
        <f t="shared" si="46"/>
        <v>5</v>
      </c>
      <c r="E256" t="str">
        <f t="shared" si="41"/>
        <v>e</v>
      </c>
      <c r="G256">
        <f t="shared" si="42"/>
      </c>
      <c r="I256">
        <f t="shared" si="43"/>
      </c>
      <c r="J256">
        <f t="shared" si="47"/>
      </c>
      <c r="L256">
        <f t="shared" si="48"/>
      </c>
      <c r="O256">
        <f t="shared" si="49"/>
      </c>
      <c r="R256">
        <f t="shared" si="44"/>
      </c>
      <c r="S256">
        <f t="shared" si="45"/>
      </c>
    </row>
    <row r="257" spans="2:19" ht="15">
      <c r="B257">
        <f t="shared" si="50"/>
        <v>248</v>
      </c>
      <c r="C257">
        <f t="shared" si="46"/>
        <v>5</v>
      </c>
      <c r="E257" t="str">
        <f t="shared" si="41"/>
        <v>e</v>
      </c>
      <c r="G257">
        <f t="shared" si="42"/>
      </c>
      <c r="I257">
        <f t="shared" si="43"/>
      </c>
      <c r="J257">
        <f t="shared" si="47"/>
      </c>
      <c r="L257">
        <f t="shared" si="48"/>
      </c>
      <c r="O257">
        <f t="shared" si="49"/>
      </c>
      <c r="R257">
        <f t="shared" si="44"/>
      </c>
      <c r="S257">
        <f t="shared" si="45"/>
      </c>
    </row>
    <row r="258" spans="2:19" ht="15">
      <c r="B258">
        <f t="shared" si="50"/>
        <v>249</v>
      </c>
      <c r="C258">
        <f t="shared" si="46"/>
        <v>20</v>
      </c>
      <c r="E258" t="str">
        <f t="shared" si="41"/>
        <v>t</v>
      </c>
      <c r="G258">
        <f t="shared" si="42"/>
      </c>
      <c r="I258">
        <f t="shared" si="43"/>
      </c>
      <c r="J258">
        <f t="shared" si="47"/>
      </c>
      <c r="L258">
        <f t="shared" si="48"/>
      </c>
      <c r="O258">
        <f t="shared" si="49"/>
      </c>
      <c r="R258">
        <f t="shared" si="44"/>
      </c>
      <c r="S258">
        <f t="shared" si="45"/>
      </c>
    </row>
    <row r="259" spans="2:19" ht="15">
      <c r="B259">
        <f t="shared" si="50"/>
        <v>250</v>
      </c>
      <c r="C259">
        <f t="shared" si="46"/>
        <v>9</v>
      </c>
      <c r="E259" t="str">
        <f t="shared" si="41"/>
        <v>i</v>
      </c>
      <c r="G259">
        <f t="shared" si="42"/>
      </c>
      <c r="I259">
        <f t="shared" si="43"/>
      </c>
      <c r="J259">
        <f t="shared" si="47"/>
      </c>
      <c r="L259">
        <f t="shared" si="48"/>
      </c>
      <c r="O259">
        <f t="shared" si="49"/>
      </c>
      <c r="R259">
        <f t="shared" si="44"/>
      </c>
      <c r="S259">
        <f t="shared" si="45"/>
      </c>
    </row>
    <row r="260" spans="2:19" ht="15">
      <c r="B260">
        <f t="shared" si="50"/>
        <v>251</v>
      </c>
      <c r="C260">
        <f t="shared" si="46"/>
        <v>14</v>
      </c>
      <c r="E260" t="str">
        <f t="shared" si="41"/>
        <v>n</v>
      </c>
      <c r="G260">
        <f t="shared" si="42"/>
      </c>
      <c r="I260">
        <f t="shared" si="43"/>
      </c>
      <c r="J260">
        <f t="shared" si="47"/>
      </c>
      <c r="L260">
        <f t="shared" si="48"/>
      </c>
      <c r="O260">
        <f t="shared" si="49"/>
      </c>
      <c r="R260">
        <f t="shared" si="44"/>
      </c>
      <c r="S260">
        <f t="shared" si="45"/>
      </c>
    </row>
    <row r="261" spans="2:19" ht="15">
      <c r="B261">
        <f t="shared" si="50"/>
        <v>252</v>
      </c>
      <c r="C261">
        <f t="shared" si="46"/>
        <v>7</v>
      </c>
      <c r="E261" t="str">
        <f t="shared" si="41"/>
        <v>g</v>
      </c>
      <c r="G261">
        <f t="shared" si="42"/>
      </c>
      <c r="I261">
        <f t="shared" si="43"/>
      </c>
      <c r="J261">
        <f t="shared" si="47"/>
      </c>
      <c r="L261">
        <f t="shared" si="48"/>
      </c>
      <c r="O261">
        <f t="shared" si="49"/>
      </c>
      <c r="R261">
        <f t="shared" si="44"/>
      </c>
      <c r="S261">
        <f t="shared" si="45"/>
      </c>
    </row>
    <row r="262" spans="2:19" ht="15">
      <c r="B262">
        <f t="shared" si="50"/>
        <v>253</v>
      </c>
      <c r="C262">
        <f t="shared" si="46"/>
      </c>
      <c r="E262">
        <f t="shared" si="41"/>
      </c>
      <c r="G262">
        <f t="shared" si="42"/>
      </c>
      <c r="I262">
        <f t="shared" si="43"/>
      </c>
      <c r="J262">
        <f t="shared" si="47"/>
      </c>
      <c r="L262">
        <f t="shared" si="48"/>
      </c>
      <c r="O262">
        <f t="shared" si="49"/>
      </c>
      <c r="R262">
        <f t="shared" si="44"/>
      </c>
      <c r="S262">
        <f t="shared" si="45"/>
      </c>
    </row>
    <row r="263" spans="2:19" ht="15">
      <c r="B263">
        <f t="shared" si="50"/>
        <v>254</v>
      </c>
      <c r="C263">
        <f t="shared" si="46"/>
      </c>
      <c r="E263">
        <f t="shared" si="41"/>
      </c>
      <c r="G263">
        <f t="shared" si="42"/>
      </c>
      <c r="I263">
        <f t="shared" si="43"/>
      </c>
      <c r="J263">
        <f t="shared" si="47"/>
      </c>
      <c r="L263">
        <f t="shared" si="48"/>
      </c>
      <c r="O263">
        <f t="shared" si="49"/>
      </c>
      <c r="R263">
        <f t="shared" si="44"/>
      </c>
      <c r="S263">
        <f t="shared" si="45"/>
      </c>
    </row>
    <row r="264" spans="2:19" ht="15">
      <c r="B264">
        <f t="shared" si="50"/>
        <v>255</v>
      </c>
      <c r="C264">
        <f t="shared" si="46"/>
      </c>
      <c r="E264">
        <f t="shared" si="41"/>
      </c>
      <c r="G264">
        <f t="shared" si="42"/>
      </c>
      <c r="I264">
        <f t="shared" si="43"/>
      </c>
      <c r="J264">
        <f t="shared" si="47"/>
      </c>
      <c r="L264">
        <f t="shared" si="48"/>
      </c>
      <c r="O264">
        <f t="shared" si="49"/>
      </c>
      <c r="R264">
        <f t="shared" si="44"/>
      </c>
      <c r="S264">
        <f t="shared" si="45"/>
      </c>
    </row>
    <row r="265" spans="2:19" ht="15">
      <c r="B265">
        <f t="shared" si="50"/>
        <v>256</v>
      </c>
      <c r="C265">
        <f t="shared" si="46"/>
      </c>
      <c r="E265">
        <f t="shared" si="41"/>
      </c>
      <c r="G265">
        <f t="shared" si="42"/>
      </c>
      <c r="I265">
        <f t="shared" si="43"/>
      </c>
      <c r="J265">
        <f t="shared" si="47"/>
      </c>
      <c r="L265">
        <f t="shared" si="48"/>
      </c>
      <c r="O265">
        <f t="shared" si="49"/>
      </c>
      <c r="R265">
        <f t="shared" si="44"/>
      </c>
      <c r="S265">
        <f t="shared" si="45"/>
      </c>
    </row>
    <row r="266" spans="2:19" ht="15">
      <c r="B266">
        <f t="shared" si="50"/>
        <v>257</v>
      </c>
      <c r="C266">
        <f t="shared" si="46"/>
      </c>
      <c r="E266">
        <f aca="true" t="shared" si="51" ref="E266:E329">MID(C$5,B266,1)</f>
      </c>
      <c r="G266">
        <f aca="true" t="shared" si="52" ref="G266:G329">IF(B266&gt;LEN(C$6),"",LOOKUP(I266,$B$1:$AB$1,$B$2:$AB$2))</f>
      </c>
      <c r="I266">
        <f aca="true" t="shared" si="53" ref="I266:I329">MID(C$6,B266,1)</f>
      </c>
      <c r="J266">
        <f t="shared" si="47"/>
      </c>
      <c r="L266">
        <f t="shared" si="48"/>
      </c>
      <c r="O266">
        <f t="shared" si="49"/>
      </c>
      <c r="R266">
        <f aca="true" t="shared" si="54" ref="R266:R329">IF(B266&gt;LEN(C$6),"",IF(S266="","",R265+1))</f>
      </c>
      <c r="S266">
        <f aca="true" t="shared" si="55" ref="S266:S329">IF(B266&lt;=LEN(C$6),CONCATENATE(S265,O266),"")</f>
      </c>
    </row>
    <row r="267" spans="2:19" ht="15">
      <c r="B267">
        <f t="shared" si="50"/>
        <v>258</v>
      </c>
      <c r="C267">
        <f aca="true" t="shared" si="56" ref="C267:C330">IF(B267&gt;LEN(C$5),"",LOOKUP(E267,$B$1:$AB$1,$B$2:$AB$2))</f>
      </c>
      <c r="E267">
        <f t="shared" si="51"/>
      </c>
      <c r="G267">
        <f t="shared" si="52"/>
      </c>
      <c r="I267">
        <f t="shared" si="53"/>
      </c>
      <c r="J267">
        <f aca="true" t="shared" si="57" ref="J267:J330">IF(B267&gt;LEN(C$6),"",C267+G267)</f>
      </c>
      <c r="L267">
        <f aca="true" t="shared" si="58" ref="L267:L330">IF(B267&gt;LEN(C$6),"",IF(J267&gt;MAX($B$2:$AB$2),J267-MAX($B$2:$AB$2),J267))</f>
      </c>
      <c r="O267">
        <f aca="true" t="shared" si="59" ref="O267:O330">IF(B267&gt;LEN(C$6),"",INDEX($B$1:$AB$1,L267+1))</f>
      </c>
      <c r="R267">
        <f t="shared" si="54"/>
      </c>
      <c r="S267">
        <f t="shared" si="55"/>
      </c>
    </row>
    <row r="268" spans="2:19" ht="15">
      <c r="B268">
        <f aca="true" t="shared" si="60" ref="B268:B331">1+B267</f>
        <v>259</v>
      </c>
      <c r="C268">
        <f t="shared" si="56"/>
      </c>
      <c r="E268">
        <f t="shared" si="51"/>
      </c>
      <c r="G268">
        <f t="shared" si="52"/>
      </c>
      <c r="I268">
        <f t="shared" si="53"/>
      </c>
      <c r="J268">
        <f t="shared" si="57"/>
      </c>
      <c r="L268">
        <f t="shared" si="58"/>
      </c>
      <c r="O268">
        <f t="shared" si="59"/>
      </c>
      <c r="R268">
        <f t="shared" si="54"/>
      </c>
      <c r="S268">
        <f t="shared" si="55"/>
      </c>
    </row>
    <row r="269" spans="2:19" ht="15">
      <c r="B269">
        <f t="shared" si="60"/>
        <v>260</v>
      </c>
      <c r="C269">
        <f t="shared" si="56"/>
      </c>
      <c r="E269">
        <f t="shared" si="51"/>
      </c>
      <c r="G269">
        <f t="shared" si="52"/>
      </c>
      <c r="I269">
        <f t="shared" si="53"/>
      </c>
      <c r="J269">
        <f t="shared" si="57"/>
      </c>
      <c r="L269">
        <f t="shared" si="58"/>
      </c>
      <c r="O269">
        <f t="shared" si="59"/>
      </c>
      <c r="R269">
        <f t="shared" si="54"/>
      </c>
      <c r="S269">
        <f t="shared" si="55"/>
      </c>
    </row>
    <row r="270" spans="2:19" ht="15">
      <c r="B270">
        <f t="shared" si="60"/>
        <v>261</v>
      </c>
      <c r="C270">
        <f t="shared" si="56"/>
      </c>
      <c r="E270">
        <f t="shared" si="51"/>
      </c>
      <c r="G270">
        <f t="shared" si="52"/>
      </c>
      <c r="I270">
        <f t="shared" si="53"/>
      </c>
      <c r="J270">
        <f t="shared" si="57"/>
      </c>
      <c r="L270">
        <f t="shared" si="58"/>
      </c>
      <c r="O270">
        <f t="shared" si="59"/>
      </c>
      <c r="R270">
        <f t="shared" si="54"/>
      </c>
      <c r="S270">
        <f t="shared" si="55"/>
      </c>
    </row>
    <row r="271" spans="2:19" ht="15">
      <c r="B271">
        <f t="shared" si="60"/>
        <v>262</v>
      </c>
      <c r="C271">
        <f t="shared" si="56"/>
      </c>
      <c r="E271">
        <f t="shared" si="51"/>
      </c>
      <c r="G271">
        <f t="shared" si="52"/>
      </c>
      <c r="I271">
        <f t="shared" si="53"/>
      </c>
      <c r="J271">
        <f t="shared" si="57"/>
      </c>
      <c r="L271">
        <f t="shared" si="58"/>
      </c>
      <c r="O271">
        <f t="shared" si="59"/>
      </c>
      <c r="R271">
        <f t="shared" si="54"/>
      </c>
      <c r="S271">
        <f t="shared" si="55"/>
      </c>
    </row>
    <row r="272" spans="2:19" ht="15">
      <c r="B272">
        <f t="shared" si="60"/>
        <v>263</v>
      </c>
      <c r="C272">
        <f t="shared" si="56"/>
      </c>
      <c r="E272">
        <f t="shared" si="51"/>
      </c>
      <c r="G272">
        <f t="shared" si="52"/>
      </c>
      <c r="I272">
        <f t="shared" si="53"/>
      </c>
      <c r="J272">
        <f t="shared" si="57"/>
      </c>
      <c r="L272">
        <f t="shared" si="58"/>
      </c>
      <c r="O272">
        <f t="shared" si="59"/>
      </c>
      <c r="R272">
        <f t="shared" si="54"/>
      </c>
      <c r="S272">
        <f t="shared" si="55"/>
      </c>
    </row>
    <row r="273" spans="2:19" ht="15">
      <c r="B273">
        <f t="shared" si="60"/>
        <v>264</v>
      </c>
      <c r="C273">
        <f t="shared" si="56"/>
      </c>
      <c r="E273">
        <f t="shared" si="51"/>
      </c>
      <c r="G273">
        <f t="shared" si="52"/>
      </c>
      <c r="I273">
        <f t="shared" si="53"/>
      </c>
      <c r="J273">
        <f t="shared" si="57"/>
      </c>
      <c r="L273">
        <f t="shared" si="58"/>
      </c>
      <c r="O273">
        <f t="shared" si="59"/>
      </c>
      <c r="R273">
        <f t="shared" si="54"/>
      </c>
      <c r="S273">
        <f t="shared" si="55"/>
      </c>
    </row>
    <row r="274" spans="2:19" ht="15">
      <c r="B274">
        <f t="shared" si="60"/>
        <v>265</v>
      </c>
      <c r="C274">
        <f t="shared" si="56"/>
      </c>
      <c r="E274">
        <f t="shared" si="51"/>
      </c>
      <c r="G274">
        <f t="shared" si="52"/>
      </c>
      <c r="I274">
        <f t="shared" si="53"/>
      </c>
      <c r="J274">
        <f t="shared" si="57"/>
      </c>
      <c r="L274">
        <f t="shared" si="58"/>
      </c>
      <c r="O274">
        <f t="shared" si="59"/>
      </c>
      <c r="R274">
        <f t="shared" si="54"/>
      </c>
      <c r="S274">
        <f t="shared" si="55"/>
      </c>
    </row>
    <row r="275" spans="2:19" ht="15">
      <c r="B275">
        <f t="shared" si="60"/>
        <v>266</v>
      </c>
      <c r="C275">
        <f t="shared" si="56"/>
      </c>
      <c r="E275">
        <f t="shared" si="51"/>
      </c>
      <c r="G275">
        <f t="shared" si="52"/>
      </c>
      <c r="I275">
        <f t="shared" si="53"/>
      </c>
      <c r="J275">
        <f t="shared" si="57"/>
      </c>
      <c r="L275">
        <f t="shared" si="58"/>
      </c>
      <c r="O275">
        <f t="shared" si="59"/>
      </c>
      <c r="R275">
        <f t="shared" si="54"/>
      </c>
      <c r="S275">
        <f t="shared" si="55"/>
      </c>
    </row>
    <row r="276" spans="2:19" ht="15">
      <c r="B276">
        <f t="shared" si="60"/>
        <v>267</v>
      </c>
      <c r="C276">
        <f t="shared" si="56"/>
      </c>
      <c r="E276">
        <f t="shared" si="51"/>
      </c>
      <c r="G276">
        <f t="shared" si="52"/>
      </c>
      <c r="I276">
        <f t="shared" si="53"/>
      </c>
      <c r="J276">
        <f t="shared" si="57"/>
      </c>
      <c r="L276">
        <f t="shared" si="58"/>
      </c>
      <c r="O276">
        <f t="shared" si="59"/>
      </c>
      <c r="R276">
        <f t="shared" si="54"/>
      </c>
      <c r="S276">
        <f t="shared" si="55"/>
      </c>
    </row>
    <row r="277" spans="2:19" ht="15">
      <c r="B277">
        <f t="shared" si="60"/>
        <v>268</v>
      </c>
      <c r="C277">
        <f t="shared" si="56"/>
      </c>
      <c r="E277">
        <f t="shared" si="51"/>
      </c>
      <c r="G277">
        <f t="shared" si="52"/>
      </c>
      <c r="I277">
        <f t="shared" si="53"/>
      </c>
      <c r="J277">
        <f t="shared" si="57"/>
      </c>
      <c r="L277">
        <f t="shared" si="58"/>
      </c>
      <c r="O277">
        <f t="shared" si="59"/>
      </c>
      <c r="R277">
        <f t="shared" si="54"/>
      </c>
      <c r="S277">
        <f t="shared" si="55"/>
      </c>
    </row>
    <row r="278" spans="2:19" ht="15">
      <c r="B278">
        <f t="shared" si="60"/>
        <v>269</v>
      </c>
      <c r="C278">
        <f t="shared" si="56"/>
      </c>
      <c r="E278">
        <f t="shared" si="51"/>
      </c>
      <c r="G278">
        <f t="shared" si="52"/>
      </c>
      <c r="I278">
        <f t="shared" si="53"/>
      </c>
      <c r="J278">
        <f t="shared" si="57"/>
      </c>
      <c r="L278">
        <f t="shared" si="58"/>
      </c>
      <c r="O278">
        <f t="shared" si="59"/>
      </c>
      <c r="R278">
        <f t="shared" si="54"/>
      </c>
      <c r="S278">
        <f t="shared" si="55"/>
      </c>
    </row>
    <row r="279" spans="2:19" ht="15">
      <c r="B279">
        <f t="shared" si="60"/>
        <v>270</v>
      </c>
      <c r="C279">
        <f t="shared" si="56"/>
      </c>
      <c r="E279">
        <f t="shared" si="51"/>
      </c>
      <c r="G279">
        <f t="shared" si="52"/>
      </c>
      <c r="I279">
        <f t="shared" si="53"/>
      </c>
      <c r="J279">
        <f t="shared" si="57"/>
      </c>
      <c r="L279">
        <f t="shared" si="58"/>
      </c>
      <c r="O279">
        <f t="shared" si="59"/>
      </c>
      <c r="R279">
        <f t="shared" si="54"/>
      </c>
      <c r="S279">
        <f t="shared" si="55"/>
      </c>
    </row>
    <row r="280" spans="2:19" ht="15">
      <c r="B280">
        <f t="shared" si="60"/>
        <v>271</v>
      </c>
      <c r="C280">
        <f t="shared" si="56"/>
      </c>
      <c r="E280">
        <f t="shared" si="51"/>
      </c>
      <c r="G280">
        <f t="shared" si="52"/>
      </c>
      <c r="I280">
        <f t="shared" si="53"/>
      </c>
      <c r="J280">
        <f t="shared" si="57"/>
      </c>
      <c r="L280">
        <f t="shared" si="58"/>
      </c>
      <c r="O280">
        <f t="shared" si="59"/>
      </c>
      <c r="R280">
        <f t="shared" si="54"/>
      </c>
      <c r="S280">
        <f t="shared" si="55"/>
      </c>
    </row>
    <row r="281" spans="2:19" ht="15">
      <c r="B281">
        <f t="shared" si="60"/>
        <v>272</v>
      </c>
      <c r="C281">
        <f t="shared" si="56"/>
      </c>
      <c r="E281">
        <f t="shared" si="51"/>
      </c>
      <c r="G281">
        <f t="shared" si="52"/>
      </c>
      <c r="I281">
        <f t="shared" si="53"/>
      </c>
      <c r="J281">
        <f t="shared" si="57"/>
      </c>
      <c r="L281">
        <f t="shared" si="58"/>
      </c>
      <c r="O281">
        <f t="shared" si="59"/>
      </c>
      <c r="R281">
        <f t="shared" si="54"/>
      </c>
      <c r="S281">
        <f t="shared" si="55"/>
      </c>
    </row>
    <row r="282" spans="2:19" ht="15">
      <c r="B282">
        <f t="shared" si="60"/>
        <v>273</v>
      </c>
      <c r="C282">
        <f t="shared" si="56"/>
      </c>
      <c r="E282">
        <f t="shared" si="51"/>
      </c>
      <c r="G282">
        <f t="shared" si="52"/>
      </c>
      <c r="I282">
        <f t="shared" si="53"/>
      </c>
      <c r="J282">
        <f t="shared" si="57"/>
      </c>
      <c r="L282">
        <f t="shared" si="58"/>
      </c>
      <c r="O282">
        <f t="shared" si="59"/>
      </c>
      <c r="R282">
        <f t="shared" si="54"/>
      </c>
      <c r="S282">
        <f t="shared" si="55"/>
      </c>
    </row>
    <row r="283" spans="2:19" ht="15">
      <c r="B283">
        <f t="shared" si="60"/>
        <v>274</v>
      </c>
      <c r="C283">
        <f t="shared" si="56"/>
      </c>
      <c r="E283">
        <f t="shared" si="51"/>
      </c>
      <c r="G283">
        <f t="shared" si="52"/>
      </c>
      <c r="I283">
        <f t="shared" si="53"/>
      </c>
      <c r="J283">
        <f t="shared" si="57"/>
      </c>
      <c r="L283">
        <f t="shared" si="58"/>
      </c>
      <c r="O283">
        <f t="shared" si="59"/>
      </c>
      <c r="R283">
        <f t="shared" si="54"/>
      </c>
      <c r="S283">
        <f t="shared" si="55"/>
      </c>
    </row>
    <row r="284" spans="2:19" ht="15">
      <c r="B284">
        <f t="shared" si="60"/>
        <v>275</v>
      </c>
      <c r="C284">
        <f t="shared" si="56"/>
      </c>
      <c r="E284">
        <f t="shared" si="51"/>
      </c>
      <c r="G284">
        <f t="shared" si="52"/>
      </c>
      <c r="I284">
        <f t="shared" si="53"/>
      </c>
      <c r="J284">
        <f t="shared" si="57"/>
      </c>
      <c r="L284">
        <f t="shared" si="58"/>
      </c>
      <c r="O284">
        <f t="shared" si="59"/>
      </c>
      <c r="R284">
        <f t="shared" si="54"/>
      </c>
      <c r="S284">
        <f t="shared" si="55"/>
      </c>
    </row>
    <row r="285" spans="2:19" ht="15">
      <c r="B285">
        <f t="shared" si="60"/>
        <v>276</v>
      </c>
      <c r="C285">
        <f t="shared" si="56"/>
      </c>
      <c r="E285">
        <f t="shared" si="51"/>
      </c>
      <c r="G285">
        <f t="shared" si="52"/>
      </c>
      <c r="I285">
        <f t="shared" si="53"/>
      </c>
      <c r="J285">
        <f t="shared" si="57"/>
      </c>
      <c r="L285">
        <f t="shared" si="58"/>
      </c>
      <c r="O285">
        <f t="shared" si="59"/>
      </c>
      <c r="R285">
        <f t="shared" si="54"/>
      </c>
      <c r="S285">
        <f t="shared" si="55"/>
      </c>
    </row>
    <row r="286" spans="2:19" ht="15">
      <c r="B286">
        <f t="shared" si="60"/>
        <v>277</v>
      </c>
      <c r="C286">
        <f t="shared" si="56"/>
      </c>
      <c r="E286">
        <f t="shared" si="51"/>
      </c>
      <c r="G286">
        <f t="shared" si="52"/>
      </c>
      <c r="I286">
        <f t="shared" si="53"/>
      </c>
      <c r="J286">
        <f t="shared" si="57"/>
      </c>
      <c r="L286">
        <f t="shared" si="58"/>
      </c>
      <c r="O286">
        <f t="shared" si="59"/>
      </c>
      <c r="R286">
        <f t="shared" si="54"/>
      </c>
      <c r="S286">
        <f t="shared" si="55"/>
      </c>
    </row>
    <row r="287" spans="2:19" ht="15">
      <c r="B287">
        <f t="shared" si="60"/>
        <v>278</v>
      </c>
      <c r="C287">
        <f t="shared" si="56"/>
      </c>
      <c r="E287">
        <f t="shared" si="51"/>
      </c>
      <c r="G287">
        <f t="shared" si="52"/>
      </c>
      <c r="I287">
        <f t="shared" si="53"/>
      </c>
      <c r="J287">
        <f t="shared" si="57"/>
      </c>
      <c r="L287">
        <f t="shared" si="58"/>
      </c>
      <c r="O287">
        <f t="shared" si="59"/>
      </c>
      <c r="R287">
        <f t="shared" si="54"/>
      </c>
      <c r="S287">
        <f t="shared" si="55"/>
      </c>
    </row>
    <row r="288" spans="2:19" ht="15">
      <c r="B288">
        <f t="shared" si="60"/>
        <v>279</v>
      </c>
      <c r="C288">
        <f t="shared" si="56"/>
      </c>
      <c r="E288">
        <f t="shared" si="51"/>
      </c>
      <c r="G288">
        <f t="shared" si="52"/>
      </c>
      <c r="I288">
        <f t="shared" si="53"/>
      </c>
      <c r="J288">
        <f t="shared" si="57"/>
      </c>
      <c r="L288">
        <f t="shared" si="58"/>
      </c>
      <c r="O288">
        <f t="shared" si="59"/>
      </c>
      <c r="R288">
        <f t="shared" si="54"/>
      </c>
      <c r="S288">
        <f t="shared" si="55"/>
      </c>
    </row>
    <row r="289" spans="2:19" ht="15">
      <c r="B289">
        <f t="shared" si="60"/>
        <v>280</v>
      </c>
      <c r="C289">
        <f t="shared" si="56"/>
      </c>
      <c r="E289">
        <f t="shared" si="51"/>
      </c>
      <c r="G289">
        <f t="shared" si="52"/>
      </c>
      <c r="I289">
        <f t="shared" si="53"/>
      </c>
      <c r="J289">
        <f t="shared" si="57"/>
      </c>
      <c r="L289">
        <f t="shared" si="58"/>
      </c>
      <c r="O289">
        <f t="shared" si="59"/>
      </c>
      <c r="R289">
        <f t="shared" si="54"/>
      </c>
      <c r="S289">
        <f t="shared" si="55"/>
      </c>
    </row>
    <row r="290" spans="2:19" ht="15">
      <c r="B290">
        <f t="shared" si="60"/>
        <v>281</v>
      </c>
      <c r="C290">
        <f t="shared" si="56"/>
      </c>
      <c r="E290">
        <f t="shared" si="51"/>
      </c>
      <c r="G290">
        <f t="shared" si="52"/>
      </c>
      <c r="I290">
        <f t="shared" si="53"/>
      </c>
      <c r="J290">
        <f t="shared" si="57"/>
      </c>
      <c r="L290">
        <f t="shared" si="58"/>
      </c>
      <c r="O290">
        <f t="shared" si="59"/>
      </c>
      <c r="R290">
        <f t="shared" si="54"/>
      </c>
      <c r="S290">
        <f t="shared" si="55"/>
      </c>
    </row>
    <row r="291" spans="2:19" ht="15">
      <c r="B291">
        <f t="shared" si="60"/>
        <v>282</v>
      </c>
      <c r="C291">
        <f t="shared" si="56"/>
      </c>
      <c r="E291">
        <f t="shared" si="51"/>
      </c>
      <c r="G291">
        <f t="shared" si="52"/>
      </c>
      <c r="I291">
        <f t="shared" si="53"/>
      </c>
      <c r="J291">
        <f t="shared" si="57"/>
      </c>
      <c r="L291">
        <f t="shared" si="58"/>
      </c>
      <c r="O291">
        <f t="shared" si="59"/>
      </c>
      <c r="R291">
        <f t="shared" si="54"/>
      </c>
      <c r="S291">
        <f t="shared" si="55"/>
      </c>
    </row>
    <row r="292" spans="2:19" ht="15">
      <c r="B292">
        <f t="shared" si="60"/>
        <v>283</v>
      </c>
      <c r="C292">
        <f t="shared" si="56"/>
      </c>
      <c r="E292">
        <f t="shared" si="51"/>
      </c>
      <c r="G292">
        <f t="shared" si="52"/>
      </c>
      <c r="I292">
        <f t="shared" si="53"/>
      </c>
      <c r="J292">
        <f t="shared" si="57"/>
      </c>
      <c r="L292">
        <f t="shared" si="58"/>
      </c>
      <c r="O292">
        <f t="shared" si="59"/>
      </c>
      <c r="R292">
        <f t="shared" si="54"/>
      </c>
      <c r="S292">
        <f t="shared" si="55"/>
      </c>
    </row>
    <row r="293" spans="2:19" ht="15">
      <c r="B293">
        <f t="shared" si="60"/>
        <v>284</v>
      </c>
      <c r="C293">
        <f t="shared" si="56"/>
      </c>
      <c r="E293">
        <f t="shared" si="51"/>
      </c>
      <c r="G293">
        <f t="shared" si="52"/>
      </c>
      <c r="I293">
        <f t="shared" si="53"/>
      </c>
      <c r="J293">
        <f t="shared" si="57"/>
      </c>
      <c r="L293">
        <f t="shared" si="58"/>
      </c>
      <c r="O293">
        <f t="shared" si="59"/>
      </c>
      <c r="R293">
        <f t="shared" si="54"/>
      </c>
      <c r="S293">
        <f t="shared" si="55"/>
      </c>
    </row>
    <row r="294" spans="2:19" ht="15">
      <c r="B294">
        <f t="shared" si="60"/>
        <v>285</v>
      </c>
      <c r="C294">
        <f t="shared" si="56"/>
      </c>
      <c r="E294">
        <f t="shared" si="51"/>
      </c>
      <c r="G294">
        <f t="shared" si="52"/>
      </c>
      <c r="I294">
        <f t="shared" si="53"/>
      </c>
      <c r="J294">
        <f t="shared" si="57"/>
      </c>
      <c r="L294">
        <f t="shared" si="58"/>
      </c>
      <c r="O294">
        <f t="shared" si="59"/>
      </c>
      <c r="R294">
        <f t="shared" si="54"/>
      </c>
      <c r="S294">
        <f t="shared" si="55"/>
      </c>
    </row>
    <row r="295" spans="2:19" ht="15">
      <c r="B295">
        <f t="shared" si="60"/>
        <v>286</v>
      </c>
      <c r="C295">
        <f t="shared" si="56"/>
      </c>
      <c r="E295">
        <f t="shared" si="51"/>
      </c>
      <c r="G295">
        <f t="shared" si="52"/>
      </c>
      <c r="I295">
        <f t="shared" si="53"/>
      </c>
      <c r="J295">
        <f t="shared" si="57"/>
      </c>
      <c r="L295">
        <f t="shared" si="58"/>
      </c>
      <c r="O295">
        <f t="shared" si="59"/>
      </c>
      <c r="R295">
        <f t="shared" si="54"/>
      </c>
      <c r="S295">
        <f t="shared" si="55"/>
      </c>
    </row>
    <row r="296" spans="2:19" ht="15">
      <c r="B296">
        <f t="shared" si="60"/>
        <v>287</v>
      </c>
      <c r="C296">
        <f t="shared" si="56"/>
      </c>
      <c r="E296">
        <f t="shared" si="51"/>
      </c>
      <c r="G296">
        <f t="shared" si="52"/>
      </c>
      <c r="I296">
        <f t="shared" si="53"/>
      </c>
      <c r="J296">
        <f t="shared" si="57"/>
      </c>
      <c r="L296">
        <f t="shared" si="58"/>
      </c>
      <c r="O296">
        <f t="shared" si="59"/>
      </c>
      <c r="R296">
        <f t="shared" si="54"/>
      </c>
      <c r="S296">
        <f t="shared" si="55"/>
      </c>
    </row>
    <row r="297" spans="2:19" ht="15">
      <c r="B297">
        <f t="shared" si="60"/>
        <v>288</v>
      </c>
      <c r="C297">
        <f t="shared" si="56"/>
      </c>
      <c r="E297">
        <f t="shared" si="51"/>
      </c>
      <c r="G297">
        <f t="shared" si="52"/>
      </c>
      <c r="I297">
        <f t="shared" si="53"/>
      </c>
      <c r="J297">
        <f t="shared" si="57"/>
      </c>
      <c r="L297">
        <f t="shared" si="58"/>
      </c>
      <c r="O297">
        <f t="shared" si="59"/>
      </c>
      <c r="R297">
        <f t="shared" si="54"/>
      </c>
      <c r="S297">
        <f t="shared" si="55"/>
      </c>
    </row>
    <row r="298" spans="2:19" ht="15">
      <c r="B298">
        <f t="shared" si="60"/>
        <v>289</v>
      </c>
      <c r="C298">
        <f t="shared" si="56"/>
      </c>
      <c r="E298">
        <f t="shared" si="51"/>
      </c>
      <c r="G298">
        <f t="shared" si="52"/>
      </c>
      <c r="I298">
        <f t="shared" si="53"/>
      </c>
      <c r="J298">
        <f t="shared" si="57"/>
      </c>
      <c r="L298">
        <f t="shared" si="58"/>
      </c>
      <c r="O298">
        <f t="shared" si="59"/>
      </c>
      <c r="R298">
        <f t="shared" si="54"/>
      </c>
      <c r="S298">
        <f t="shared" si="55"/>
      </c>
    </row>
    <row r="299" spans="2:19" ht="15">
      <c r="B299">
        <f t="shared" si="60"/>
        <v>290</v>
      </c>
      <c r="C299">
        <f t="shared" si="56"/>
      </c>
      <c r="E299">
        <f t="shared" si="51"/>
      </c>
      <c r="G299">
        <f t="shared" si="52"/>
      </c>
      <c r="I299">
        <f t="shared" si="53"/>
      </c>
      <c r="J299">
        <f t="shared" si="57"/>
      </c>
      <c r="L299">
        <f t="shared" si="58"/>
      </c>
      <c r="O299">
        <f t="shared" si="59"/>
      </c>
      <c r="R299">
        <f t="shared" si="54"/>
      </c>
      <c r="S299">
        <f t="shared" si="55"/>
      </c>
    </row>
    <row r="300" spans="2:19" ht="15">
      <c r="B300">
        <f t="shared" si="60"/>
        <v>291</v>
      </c>
      <c r="C300">
        <f t="shared" si="56"/>
      </c>
      <c r="E300">
        <f t="shared" si="51"/>
      </c>
      <c r="G300">
        <f t="shared" si="52"/>
      </c>
      <c r="I300">
        <f t="shared" si="53"/>
      </c>
      <c r="J300">
        <f t="shared" si="57"/>
      </c>
      <c r="L300">
        <f t="shared" si="58"/>
      </c>
      <c r="O300">
        <f t="shared" si="59"/>
      </c>
      <c r="R300">
        <f t="shared" si="54"/>
      </c>
      <c r="S300">
        <f t="shared" si="55"/>
      </c>
    </row>
    <row r="301" spans="2:19" ht="15">
      <c r="B301">
        <f t="shared" si="60"/>
        <v>292</v>
      </c>
      <c r="C301">
        <f t="shared" si="56"/>
      </c>
      <c r="E301">
        <f t="shared" si="51"/>
      </c>
      <c r="G301">
        <f t="shared" si="52"/>
      </c>
      <c r="I301">
        <f t="shared" si="53"/>
      </c>
      <c r="J301">
        <f t="shared" si="57"/>
      </c>
      <c r="L301">
        <f t="shared" si="58"/>
      </c>
      <c r="O301">
        <f t="shared" si="59"/>
      </c>
      <c r="R301">
        <f t="shared" si="54"/>
      </c>
      <c r="S301">
        <f t="shared" si="55"/>
      </c>
    </row>
    <row r="302" spans="2:19" ht="15">
      <c r="B302">
        <f t="shared" si="60"/>
        <v>293</v>
      </c>
      <c r="C302">
        <f t="shared" si="56"/>
      </c>
      <c r="E302">
        <f t="shared" si="51"/>
      </c>
      <c r="G302">
        <f t="shared" si="52"/>
      </c>
      <c r="I302">
        <f t="shared" si="53"/>
      </c>
      <c r="J302">
        <f t="shared" si="57"/>
      </c>
      <c r="L302">
        <f t="shared" si="58"/>
      </c>
      <c r="O302">
        <f t="shared" si="59"/>
      </c>
      <c r="R302">
        <f t="shared" si="54"/>
      </c>
      <c r="S302">
        <f t="shared" si="55"/>
      </c>
    </row>
    <row r="303" spans="2:19" ht="15">
      <c r="B303">
        <f t="shared" si="60"/>
        <v>294</v>
      </c>
      <c r="C303">
        <f t="shared" si="56"/>
      </c>
      <c r="E303">
        <f t="shared" si="51"/>
      </c>
      <c r="G303">
        <f t="shared" si="52"/>
      </c>
      <c r="I303">
        <f t="shared" si="53"/>
      </c>
      <c r="J303">
        <f t="shared" si="57"/>
      </c>
      <c r="L303">
        <f t="shared" si="58"/>
      </c>
      <c r="O303">
        <f t="shared" si="59"/>
      </c>
      <c r="R303">
        <f t="shared" si="54"/>
      </c>
      <c r="S303">
        <f t="shared" si="55"/>
      </c>
    </row>
    <row r="304" spans="2:19" ht="15">
      <c r="B304">
        <f t="shared" si="60"/>
        <v>295</v>
      </c>
      <c r="C304">
        <f t="shared" si="56"/>
      </c>
      <c r="E304">
        <f t="shared" si="51"/>
      </c>
      <c r="G304">
        <f t="shared" si="52"/>
      </c>
      <c r="I304">
        <f t="shared" si="53"/>
      </c>
      <c r="J304">
        <f t="shared" si="57"/>
      </c>
      <c r="L304">
        <f t="shared" si="58"/>
      </c>
      <c r="O304">
        <f t="shared" si="59"/>
      </c>
      <c r="R304">
        <f t="shared" si="54"/>
      </c>
      <c r="S304">
        <f t="shared" si="55"/>
      </c>
    </row>
    <row r="305" spans="2:19" ht="15">
      <c r="B305">
        <f t="shared" si="60"/>
        <v>296</v>
      </c>
      <c r="C305">
        <f t="shared" si="56"/>
      </c>
      <c r="E305">
        <f t="shared" si="51"/>
      </c>
      <c r="G305">
        <f t="shared" si="52"/>
      </c>
      <c r="I305">
        <f t="shared" si="53"/>
      </c>
      <c r="J305">
        <f t="shared" si="57"/>
      </c>
      <c r="L305">
        <f t="shared" si="58"/>
      </c>
      <c r="O305">
        <f t="shared" si="59"/>
      </c>
      <c r="R305">
        <f t="shared" si="54"/>
      </c>
      <c r="S305">
        <f t="shared" si="55"/>
      </c>
    </row>
    <row r="306" spans="2:19" ht="15">
      <c r="B306">
        <f t="shared" si="60"/>
        <v>297</v>
      </c>
      <c r="C306">
        <f t="shared" si="56"/>
      </c>
      <c r="E306">
        <f t="shared" si="51"/>
      </c>
      <c r="G306">
        <f t="shared" si="52"/>
      </c>
      <c r="I306">
        <f t="shared" si="53"/>
      </c>
      <c r="J306">
        <f t="shared" si="57"/>
      </c>
      <c r="L306">
        <f t="shared" si="58"/>
      </c>
      <c r="O306">
        <f t="shared" si="59"/>
      </c>
      <c r="R306">
        <f t="shared" si="54"/>
      </c>
      <c r="S306">
        <f t="shared" si="55"/>
      </c>
    </row>
    <row r="307" spans="2:19" ht="15">
      <c r="B307">
        <f t="shared" si="60"/>
        <v>298</v>
      </c>
      <c r="C307">
        <f t="shared" si="56"/>
      </c>
      <c r="E307">
        <f t="shared" si="51"/>
      </c>
      <c r="G307">
        <f t="shared" si="52"/>
      </c>
      <c r="I307">
        <f t="shared" si="53"/>
      </c>
      <c r="J307">
        <f t="shared" si="57"/>
      </c>
      <c r="L307">
        <f t="shared" si="58"/>
      </c>
      <c r="O307">
        <f t="shared" si="59"/>
      </c>
      <c r="R307">
        <f t="shared" si="54"/>
      </c>
      <c r="S307">
        <f t="shared" si="55"/>
      </c>
    </row>
    <row r="308" spans="2:19" ht="15">
      <c r="B308">
        <f t="shared" si="60"/>
        <v>299</v>
      </c>
      <c r="C308">
        <f t="shared" si="56"/>
      </c>
      <c r="E308">
        <f t="shared" si="51"/>
      </c>
      <c r="G308">
        <f t="shared" si="52"/>
      </c>
      <c r="I308">
        <f t="shared" si="53"/>
      </c>
      <c r="J308">
        <f t="shared" si="57"/>
      </c>
      <c r="L308">
        <f t="shared" si="58"/>
      </c>
      <c r="O308">
        <f t="shared" si="59"/>
      </c>
      <c r="R308">
        <f t="shared" si="54"/>
      </c>
      <c r="S308">
        <f t="shared" si="55"/>
      </c>
    </row>
    <row r="309" spans="2:19" ht="15">
      <c r="B309">
        <f t="shared" si="60"/>
        <v>300</v>
      </c>
      <c r="C309">
        <f t="shared" si="56"/>
      </c>
      <c r="E309">
        <f t="shared" si="51"/>
      </c>
      <c r="G309">
        <f t="shared" si="52"/>
      </c>
      <c r="I309">
        <f t="shared" si="53"/>
      </c>
      <c r="J309">
        <f t="shared" si="57"/>
      </c>
      <c r="L309">
        <f t="shared" si="58"/>
      </c>
      <c r="O309">
        <f t="shared" si="59"/>
      </c>
      <c r="R309">
        <f t="shared" si="54"/>
      </c>
      <c r="S309">
        <f t="shared" si="55"/>
      </c>
    </row>
    <row r="310" spans="2:19" ht="15">
      <c r="B310">
        <f t="shared" si="60"/>
        <v>301</v>
      </c>
      <c r="C310">
        <f t="shared" si="56"/>
      </c>
      <c r="E310">
        <f t="shared" si="51"/>
      </c>
      <c r="G310">
        <f t="shared" si="52"/>
      </c>
      <c r="I310">
        <f t="shared" si="53"/>
      </c>
      <c r="J310">
        <f t="shared" si="57"/>
      </c>
      <c r="L310">
        <f t="shared" si="58"/>
      </c>
      <c r="O310">
        <f t="shared" si="59"/>
      </c>
      <c r="R310">
        <f t="shared" si="54"/>
      </c>
      <c r="S310">
        <f t="shared" si="55"/>
      </c>
    </row>
    <row r="311" spans="2:19" ht="15">
      <c r="B311">
        <f t="shared" si="60"/>
        <v>302</v>
      </c>
      <c r="C311">
        <f t="shared" si="56"/>
      </c>
      <c r="E311">
        <f t="shared" si="51"/>
      </c>
      <c r="G311">
        <f t="shared" si="52"/>
      </c>
      <c r="I311">
        <f t="shared" si="53"/>
      </c>
      <c r="J311">
        <f t="shared" si="57"/>
      </c>
      <c r="L311">
        <f t="shared" si="58"/>
      </c>
      <c r="O311">
        <f t="shared" si="59"/>
      </c>
      <c r="R311">
        <f t="shared" si="54"/>
      </c>
      <c r="S311">
        <f t="shared" si="55"/>
      </c>
    </row>
    <row r="312" spans="2:19" ht="15">
      <c r="B312">
        <f t="shared" si="60"/>
        <v>303</v>
      </c>
      <c r="C312">
        <f t="shared" si="56"/>
      </c>
      <c r="E312">
        <f t="shared" si="51"/>
      </c>
      <c r="G312">
        <f t="shared" si="52"/>
      </c>
      <c r="I312">
        <f t="shared" si="53"/>
      </c>
      <c r="J312">
        <f t="shared" si="57"/>
      </c>
      <c r="L312">
        <f t="shared" si="58"/>
      </c>
      <c r="O312">
        <f t="shared" si="59"/>
      </c>
      <c r="R312">
        <f t="shared" si="54"/>
      </c>
      <c r="S312">
        <f t="shared" si="55"/>
      </c>
    </row>
    <row r="313" spans="2:19" ht="15">
      <c r="B313">
        <f t="shared" si="60"/>
        <v>304</v>
      </c>
      <c r="C313">
        <f t="shared" si="56"/>
      </c>
      <c r="E313">
        <f t="shared" si="51"/>
      </c>
      <c r="G313">
        <f t="shared" si="52"/>
      </c>
      <c r="I313">
        <f t="shared" si="53"/>
      </c>
      <c r="J313">
        <f t="shared" si="57"/>
      </c>
      <c r="L313">
        <f t="shared" si="58"/>
      </c>
      <c r="O313">
        <f t="shared" si="59"/>
      </c>
      <c r="R313">
        <f t="shared" si="54"/>
      </c>
      <c r="S313">
        <f t="shared" si="55"/>
      </c>
    </row>
    <row r="314" spans="2:19" ht="15">
      <c r="B314">
        <f t="shared" si="60"/>
        <v>305</v>
      </c>
      <c r="C314">
        <f t="shared" si="56"/>
      </c>
      <c r="E314">
        <f t="shared" si="51"/>
      </c>
      <c r="G314">
        <f t="shared" si="52"/>
      </c>
      <c r="I314">
        <f t="shared" si="53"/>
      </c>
      <c r="J314">
        <f t="shared" si="57"/>
      </c>
      <c r="L314">
        <f t="shared" si="58"/>
      </c>
      <c r="O314">
        <f t="shared" si="59"/>
      </c>
      <c r="R314">
        <f t="shared" si="54"/>
      </c>
      <c r="S314">
        <f t="shared" si="55"/>
      </c>
    </row>
    <row r="315" spans="2:19" ht="15">
      <c r="B315">
        <f t="shared" si="60"/>
        <v>306</v>
      </c>
      <c r="C315">
        <f t="shared" si="56"/>
      </c>
      <c r="E315">
        <f t="shared" si="51"/>
      </c>
      <c r="G315">
        <f t="shared" si="52"/>
      </c>
      <c r="I315">
        <f t="shared" si="53"/>
      </c>
      <c r="J315">
        <f t="shared" si="57"/>
      </c>
      <c r="L315">
        <f t="shared" si="58"/>
      </c>
      <c r="O315">
        <f t="shared" si="59"/>
      </c>
      <c r="R315">
        <f t="shared" si="54"/>
      </c>
      <c r="S315">
        <f t="shared" si="55"/>
      </c>
    </row>
    <row r="316" spans="2:19" ht="15">
      <c r="B316">
        <f t="shared" si="60"/>
        <v>307</v>
      </c>
      <c r="C316">
        <f t="shared" si="56"/>
      </c>
      <c r="E316">
        <f t="shared" si="51"/>
      </c>
      <c r="G316">
        <f t="shared" si="52"/>
      </c>
      <c r="I316">
        <f t="shared" si="53"/>
      </c>
      <c r="J316">
        <f t="shared" si="57"/>
      </c>
      <c r="L316">
        <f t="shared" si="58"/>
      </c>
      <c r="O316">
        <f t="shared" si="59"/>
      </c>
      <c r="R316">
        <f t="shared" si="54"/>
      </c>
      <c r="S316">
        <f t="shared" si="55"/>
      </c>
    </row>
    <row r="317" spans="2:19" ht="15">
      <c r="B317">
        <f t="shared" si="60"/>
        <v>308</v>
      </c>
      <c r="C317">
        <f t="shared" si="56"/>
      </c>
      <c r="E317">
        <f t="shared" si="51"/>
      </c>
      <c r="G317">
        <f t="shared" si="52"/>
      </c>
      <c r="I317">
        <f t="shared" si="53"/>
      </c>
      <c r="J317">
        <f t="shared" si="57"/>
      </c>
      <c r="L317">
        <f t="shared" si="58"/>
      </c>
      <c r="O317">
        <f t="shared" si="59"/>
      </c>
      <c r="R317">
        <f t="shared" si="54"/>
      </c>
      <c r="S317">
        <f t="shared" si="55"/>
      </c>
    </row>
    <row r="318" spans="2:19" ht="15">
      <c r="B318">
        <f t="shared" si="60"/>
        <v>309</v>
      </c>
      <c r="C318">
        <f t="shared" si="56"/>
      </c>
      <c r="E318">
        <f t="shared" si="51"/>
      </c>
      <c r="G318">
        <f t="shared" si="52"/>
      </c>
      <c r="I318">
        <f t="shared" si="53"/>
      </c>
      <c r="J318">
        <f t="shared" si="57"/>
      </c>
      <c r="L318">
        <f t="shared" si="58"/>
      </c>
      <c r="O318">
        <f t="shared" si="59"/>
      </c>
      <c r="R318">
        <f t="shared" si="54"/>
      </c>
      <c r="S318">
        <f t="shared" si="55"/>
      </c>
    </row>
    <row r="319" spans="2:19" ht="15">
      <c r="B319">
        <f t="shared" si="60"/>
        <v>310</v>
      </c>
      <c r="C319">
        <f t="shared" si="56"/>
      </c>
      <c r="E319">
        <f t="shared" si="51"/>
      </c>
      <c r="G319">
        <f t="shared" si="52"/>
      </c>
      <c r="I319">
        <f t="shared" si="53"/>
      </c>
      <c r="J319">
        <f t="shared" si="57"/>
      </c>
      <c r="L319">
        <f t="shared" si="58"/>
      </c>
      <c r="O319">
        <f t="shared" si="59"/>
      </c>
      <c r="R319">
        <f t="shared" si="54"/>
      </c>
      <c r="S319">
        <f t="shared" si="55"/>
      </c>
    </row>
    <row r="320" spans="2:19" ht="15">
      <c r="B320">
        <f t="shared" si="60"/>
        <v>311</v>
      </c>
      <c r="C320">
        <f t="shared" si="56"/>
      </c>
      <c r="E320">
        <f t="shared" si="51"/>
      </c>
      <c r="G320">
        <f t="shared" si="52"/>
      </c>
      <c r="I320">
        <f t="shared" si="53"/>
      </c>
      <c r="J320">
        <f t="shared" si="57"/>
      </c>
      <c r="L320">
        <f t="shared" si="58"/>
      </c>
      <c r="O320">
        <f t="shared" si="59"/>
      </c>
      <c r="R320">
        <f t="shared" si="54"/>
      </c>
      <c r="S320">
        <f t="shared" si="55"/>
      </c>
    </row>
    <row r="321" spans="2:19" ht="15">
      <c r="B321">
        <f t="shared" si="60"/>
        <v>312</v>
      </c>
      <c r="C321">
        <f t="shared" si="56"/>
      </c>
      <c r="E321">
        <f t="shared" si="51"/>
      </c>
      <c r="G321">
        <f t="shared" si="52"/>
      </c>
      <c r="I321">
        <f t="shared" si="53"/>
      </c>
      <c r="J321">
        <f t="shared" si="57"/>
      </c>
      <c r="L321">
        <f t="shared" si="58"/>
      </c>
      <c r="O321">
        <f t="shared" si="59"/>
      </c>
      <c r="R321">
        <f t="shared" si="54"/>
      </c>
      <c r="S321">
        <f t="shared" si="55"/>
      </c>
    </row>
    <row r="322" spans="2:19" ht="15">
      <c r="B322">
        <f t="shared" si="60"/>
        <v>313</v>
      </c>
      <c r="C322">
        <f t="shared" si="56"/>
      </c>
      <c r="E322">
        <f t="shared" si="51"/>
      </c>
      <c r="G322">
        <f t="shared" si="52"/>
      </c>
      <c r="I322">
        <f t="shared" si="53"/>
      </c>
      <c r="J322">
        <f t="shared" si="57"/>
      </c>
      <c r="L322">
        <f t="shared" si="58"/>
      </c>
      <c r="O322">
        <f t="shared" si="59"/>
      </c>
      <c r="R322">
        <f t="shared" si="54"/>
      </c>
      <c r="S322">
        <f t="shared" si="55"/>
      </c>
    </row>
    <row r="323" spans="2:19" ht="15">
      <c r="B323">
        <f t="shared" si="60"/>
        <v>314</v>
      </c>
      <c r="C323">
        <f t="shared" si="56"/>
      </c>
      <c r="E323">
        <f t="shared" si="51"/>
      </c>
      <c r="G323">
        <f t="shared" si="52"/>
      </c>
      <c r="I323">
        <f t="shared" si="53"/>
      </c>
      <c r="J323">
        <f t="shared" si="57"/>
      </c>
      <c r="L323">
        <f t="shared" si="58"/>
      </c>
      <c r="O323">
        <f t="shared" si="59"/>
      </c>
      <c r="R323">
        <f t="shared" si="54"/>
      </c>
      <c r="S323">
        <f t="shared" si="55"/>
      </c>
    </row>
    <row r="324" spans="2:19" ht="15">
      <c r="B324">
        <f t="shared" si="60"/>
        <v>315</v>
      </c>
      <c r="C324">
        <f t="shared" si="56"/>
      </c>
      <c r="E324">
        <f t="shared" si="51"/>
      </c>
      <c r="G324">
        <f t="shared" si="52"/>
      </c>
      <c r="I324">
        <f t="shared" si="53"/>
      </c>
      <c r="J324">
        <f t="shared" si="57"/>
      </c>
      <c r="L324">
        <f t="shared" si="58"/>
      </c>
      <c r="O324">
        <f t="shared" si="59"/>
      </c>
      <c r="R324">
        <f t="shared" si="54"/>
      </c>
      <c r="S324">
        <f t="shared" si="55"/>
      </c>
    </row>
    <row r="325" spans="2:19" ht="15">
      <c r="B325">
        <f t="shared" si="60"/>
        <v>316</v>
      </c>
      <c r="C325">
        <f t="shared" si="56"/>
      </c>
      <c r="E325">
        <f t="shared" si="51"/>
      </c>
      <c r="G325">
        <f t="shared" si="52"/>
      </c>
      <c r="I325">
        <f t="shared" si="53"/>
      </c>
      <c r="J325">
        <f t="shared" si="57"/>
      </c>
      <c r="L325">
        <f t="shared" si="58"/>
      </c>
      <c r="O325">
        <f t="shared" si="59"/>
      </c>
      <c r="R325">
        <f t="shared" si="54"/>
      </c>
      <c r="S325">
        <f t="shared" si="55"/>
      </c>
    </row>
    <row r="326" spans="2:19" ht="15">
      <c r="B326">
        <f t="shared" si="60"/>
        <v>317</v>
      </c>
      <c r="C326">
        <f t="shared" si="56"/>
      </c>
      <c r="E326">
        <f t="shared" si="51"/>
      </c>
      <c r="G326">
        <f t="shared" si="52"/>
      </c>
      <c r="I326">
        <f t="shared" si="53"/>
      </c>
      <c r="J326">
        <f t="shared" si="57"/>
      </c>
      <c r="L326">
        <f t="shared" si="58"/>
      </c>
      <c r="O326">
        <f t="shared" si="59"/>
      </c>
      <c r="R326">
        <f t="shared" si="54"/>
      </c>
      <c r="S326">
        <f t="shared" si="55"/>
      </c>
    </row>
    <row r="327" spans="2:19" ht="15">
      <c r="B327">
        <f t="shared" si="60"/>
        <v>318</v>
      </c>
      <c r="C327">
        <f t="shared" si="56"/>
      </c>
      <c r="E327">
        <f t="shared" si="51"/>
      </c>
      <c r="G327">
        <f t="shared" si="52"/>
      </c>
      <c r="I327">
        <f t="shared" si="53"/>
      </c>
      <c r="J327">
        <f t="shared" si="57"/>
      </c>
      <c r="L327">
        <f t="shared" si="58"/>
      </c>
      <c r="O327">
        <f t="shared" si="59"/>
      </c>
      <c r="R327">
        <f t="shared" si="54"/>
      </c>
      <c r="S327">
        <f t="shared" si="55"/>
      </c>
    </row>
    <row r="328" spans="2:19" ht="15">
      <c r="B328">
        <f t="shared" si="60"/>
        <v>319</v>
      </c>
      <c r="C328">
        <f t="shared" si="56"/>
      </c>
      <c r="E328">
        <f t="shared" si="51"/>
      </c>
      <c r="G328">
        <f t="shared" si="52"/>
      </c>
      <c r="I328">
        <f t="shared" si="53"/>
      </c>
      <c r="J328">
        <f t="shared" si="57"/>
      </c>
      <c r="L328">
        <f t="shared" si="58"/>
      </c>
      <c r="O328">
        <f t="shared" si="59"/>
      </c>
      <c r="R328">
        <f t="shared" si="54"/>
      </c>
      <c r="S328">
        <f t="shared" si="55"/>
      </c>
    </row>
    <row r="329" spans="2:19" ht="15">
      <c r="B329">
        <f t="shared" si="60"/>
        <v>320</v>
      </c>
      <c r="C329">
        <f t="shared" si="56"/>
      </c>
      <c r="E329">
        <f t="shared" si="51"/>
      </c>
      <c r="G329">
        <f t="shared" si="52"/>
      </c>
      <c r="I329">
        <f t="shared" si="53"/>
      </c>
      <c r="J329">
        <f t="shared" si="57"/>
      </c>
      <c r="L329">
        <f t="shared" si="58"/>
      </c>
      <c r="O329">
        <f t="shared" si="59"/>
      </c>
      <c r="R329">
        <f t="shared" si="54"/>
      </c>
      <c r="S329">
        <f t="shared" si="55"/>
      </c>
    </row>
    <row r="330" spans="2:19" ht="15">
      <c r="B330">
        <f t="shared" si="60"/>
        <v>321</v>
      </c>
      <c r="C330">
        <f t="shared" si="56"/>
      </c>
      <c r="E330">
        <f aca="true" t="shared" si="61" ref="E330:E393">MID(C$5,B330,1)</f>
      </c>
      <c r="G330">
        <f aca="true" t="shared" si="62" ref="G330:G393">IF(B330&gt;LEN(C$6),"",LOOKUP(I330,$B$1:$AB$1,$B$2:$AB$2))</f>
      </c>
      <c r="I330">
        <f aca="true" t="shared" si="63" ref="I330:I393">MID(C$6,B330,1)</f>
      </c>
      <c r="J330">
        <f t="shared" si="57"/>
      </c>
      <c r="L330">
        <f t="shared" si="58"/>
      </c>
      <c r="O330">
        <f t="shared" si="59"/>
      </c>
      <c r="R330">
        <f aca="true" t="shared" si="64" ref="R330:R393">IF(B330&gt;LEN(C$6),"",IF(S330="","",R329+1))</f>
      </c>
      <c r="S330">
        <f aca="true" t="shared" si="65" ref="S330:S393">IF(B330&lt;=LEN(C$6),CONCATENATE(S329,O330),"")</f>
      </c>
    </row>
    <row r="331" spans="2:19" ht="15">
      <c r="B331">
        <f t="shared" si="60"/>
        <v>322</v>
      </c>
      <c r="C331">
        <f aca="true" t="shared" si="66" ref="C331:C394">IF(B331&gt;LEN(C$5),"",LOOKUP(E331,$B$1:$AB$1,$B$2:$AB$2))</f>
      </c>
      <c r="E331">
        <f t="shared" si="61"/>
      </c>
      <c r="G331">
        <f t="shared" si="62"/>
      </c>
      <c r="I331">
        <f t="shared" si="63"/>
      </c>
      <c r="J331">
        <f aca="true" t="shared" si="67" ref="J331:J394">IF(B331&gt;LEN(C$6),"",C331+G331)</f>
      </c>
      <c r="L331">
        <f aca="true" t="shared" si="68" ref="L331:L394">IF(B331&gt;LEN(C$6),"",IF(J331&gt;MAX($B$2:$AB$2),J331-MAX($B$2:$AB$2),J331))</f>
      </c>
      <c r="O331">
        <f aca="true" t="shared" si="69" ref="O331:O394">IF(B331&gt;LEN(C$6),"",INDEX($B$1:$AB$1,L331+1))</f>
      </c>
      <c r="R331">
        <f t="shared" si="64"/>
      </c>
      <c r="S331">
        <f t="shared" si="65"/>
      </c>
    </row>
    <row r="332" spans="2:19" ht="15">
      <c r="B332">
        <f aca="true" t="shared" si="70" ref="B332:B395">1+B331</f>
        <v>323</v>
      </c>
      <c r="C332">
        <f t="shared" si="66"/>
      </c>
      <c r="E332">
        <f t="shared" si="61"/>
      </c>
      <c r="G332">
        <f t="shared" si="62"/>
      </c>
      <c r="I332">
        <f t="shared" si="63"/>
      </c>
      <c r="J332">
        <f t="shared" si="67"/>
      </c>
      <c r="L332">
        <f t="shared" si="68"/>
      </c>
      <c r="O332">
        <f t="shared" si="69"/>
      </c>
      <c r="R332">
        <f t="shared" si="64"/>
      </c>
      <c r="S332">
        <f t="shared" si="65"/>
      </c>
    </row>
    <row r="333" spans="2:19" ht="15">
      <c r="B333">
        <f t="shared" si="70"/>
        <v>324</v>
      </c>
      <c r="C333">
        <f t="shared" si="66"/>
      </c>
      <c r="E333">
        <f t="shared" si="61"/>
      </c>
      <c r="G333">
        <f t="shared" si="62"/>
      </c>
      <c r="I333">
        <f t="shared" si="63"/>
      </c>
      <c r="J333">
        <f t="shared" si="67"/>
      </c>
      <c r="L333">
        <f t="shared" si="68"/>
      </c>
      <c r="O333">
        <f t="shared" si="69"/>
      </c>
      <c r="R333">
        <f t="shared" si="64"/>
      </c>
      <c r="S333">
        <f t="shared" si="65"/>
      </c>
    </row>
    <row r="334" spans="2:19" ht="15">
      <c r="B334">
        <f t="shared" si="70"/>
        <v>325</v>
      </c>
      <c r="C334">
        <f t="shared" si="66"/>
      </c>
      <c r="E334">
        <f t="shared" si="61"/>
      </c>
      <c r="G334">
        <f t="shared" si="62"/>
      </c>
      <c r="I334">
        <f t="shared" si="63"/>
      </c>
      <c r="J334">
        <f t="shared" si="67"/>
      </c>
      <c r="L334">
        <f t="shared" si="68"/>
      </c>
      <c r="O334">
        <f t="shared" si="69"/>
      </c>
      <c r="R334">
        <f t="shared" si="64"/>
      </c>
      <c r="S334">
        <f t="shared" si="65"/>
      </c>
    </row>
    <row r="335" spans="2:19" ht="15">
      <c r="B335">
        <f t="shared" si="70"/>
        <v>326</v>
      </c>
      <c r="C335">
        <f t="shared" si="66"/>
      </c>
      <c r="E335">
        <f t="shared" si="61"/>
      </c>
      <c r="G335">
        <f t="shared" si="62"/>
      </c>
      <c r="I335">
        <f t="shared" si="63"/>
      </c>
      <c r="J335">
        <f t="shared" si="67"/>
      </c>
      <c r="L335">
        <f t="shared" si="68"/>
      </c>
      <c r="O335">
        <f t="shared" si="69"/>
      </c>
      <c r="R335">
        <f t="shared" si="64"/>
      </c>
      <c r="S335">
        <f t="shared" si="65"/>
      </c>
    </row>
    <row r="336" spans="2:19" ht="15">
      <c r="B336">
        <f t="shared" si="70"/>
        <v>327</v>
      </c>
      <c r="C336">
        <f t="shared" si="66"/>
      </c>
      <c r="E336">
        <f t="shared" si="61"/>
      </c>
      <c r="G336">
        <f t="shared" si="62"/>
      </c>
      <c r="I336">
        <f t="shared" si="63"/>
      </c>
      <c r="J336">
        <f t="shared" si="67"/>
      </c>
      <c r="L336">
        <f t="shared" si="68"/>
      </c>
      <c r="O336">
        <f t="shared" si="69"/>
      </c>
      <c r="R336">
        <f t="shared" si="64"/>
      </c>
      <c r="S336">
        <f t="shared" si="65"/>
      </c>
    </row>
    <row r="337" spans="2:19" ht="15">
      <c r="B337">
        <f t="shared" si="70"/>
        <v>328</v>
      </c>
      <c r="C337">
        <f t="shared" si="66"/>
      </c>
      <c r="E337">
        <f t="shared" si="61"/>
      </c>
      <c r="G337">
        <f t="shared" si="62"/>
      </c>
      <c r="I337">
        <f t="shared" si="63"/>
      </c>
      <c r="J337">
        <f t="shared" si="67"/>
      </c>
      <c r="L337">
        <f t="shared" si="68"/>
      </c>
      <c r="O337">
        <f t="shared" si="69"/>
      </c>
      <c r="R337">
        <f t="shared" si="64"/>
      </c>
      <c r="S337">
        <f t="shared" si="65"/>
      </c>
    </row>
    <row r="338" spans="2:19" ht="15">
      <c r="B338">
        <f t="shared" si="70"/>
        <v>329</v>
      </c>
      <c r="C338">
        <f t="shared" si="66"/>
      </c>
      <c r="E338">
        <f t="shared" si="61"/>
      </c>
      <c r="G338">
        <f t="shared" si="62"/>
      </c>
      <c r="I338">
        <f t="shared" si="63"/>
      </c>
      <c r="J338">
        <f t="shared" si="67"/>
      </c>
      <c r="L338">
        <f t="shared" si="68"/>
      </c>
      <c r="O338">
        <f t="shared" si="69"/>
      </c>
      <c r="R338">
        <f t="shared" si="64"/>
      </c>
      <c r="S338">
        <f t="shared" si="65"/>
      </c>
    </row>
    <row r="339" spans="2:19" ht="15">
      <c r="B339">
        <f t="shared" si="70"/>
        <v>330</v>
      </c>
      <c r="C339">
        <f t="shared" si="66"/>
      </c>
      <c r="E339">
        <f t="shared" si="61"/>
      </c>
      <c r="G339">
        <f t="shared" si="62"/>
      </c>
      <c r="I339">
        <f t="shared" si="63"/>
      </c>
      <c r="J339">
        <f t="shared" si="67"/>
      </c>
      <c r="L339">
        <f t="shared" si="68"/>
      </c>
      <c r="O339">
        <f t="shared" si="69"/>
      </c>
      <c r="R339">
        <f t="shared" si="64"/>
      </c>
      <c r="S339">
        <f t="shared" si="65"/>
      </c>
    </row>
    <row r="340" spans="2:19" ht="15">
      <c r="B340">
        <f t="shared" si="70"/>
        <v>331</v>
      </c>
      <c r="C340">
        <f t="shared" si="66"/>
      </c>
      <c r="E340">
        <f t="shared" si="61"/>
      </c>
      <c r="G340">
        <f t="shared" si="62"/>
      </c>
      <c r="I340">
        <f t="shared" si="63"/>
      </c>
      <c r="J340">
        <f t="shared" si="67"/>
      </c>
      <c r="L340">
        <f t="shared" si="68"/>
      </c>
      <c r="O340">
        <f t="shared" si="69"/>
      </c>
      <c r="R340">
        <f t="shared" si="64"/>
      </c>
      <c r="S340">
        <f t="shared" si="65"/>
      </c>
    </row>
    <row r="341" spans="2:19" ht="15">
      <c r="B341">
        <f t="shared" si="70"/>
        <v>332</v>
      </c>
      <c r="C341">
        <f t="shared" si="66"/>
      </c>
      <c r="E341">
        <f t="shared" si="61"/>
      </c>
      <c r="G341">
        <f t="shared" si="62"/>
      </c>
      <c r="I341">
        <f t="shared" si="63"/>
      </c>
      <c r="J341">
        <f t="shared" si="67"/>
      </c>
      <c r="L341">
        <f t="shared" si="68"/>
      </c>
      <c r="O341">
        <f t="shared" si="69"/>
      </c>
      <c r="R341">
        <f t="shared" si="64"/>
      </c>
      <c r="S341">
        <f t="shared" si="65"/>
      </c>
    </row>
    <row r="342" spans="2:19" ht="15">
      <c r="B342">
        <f t="shared" si="70"/>
        <v>333</v>
      </c>
      <c r="C342">
        <f t="shared" si="66"/>
      </c>
      <c r="E342">
        <f t="shared" si="61"/>
      </c>
      <c r="G342">
        <f t="shared" si="62"/>
      </c>
      <c r="I342">
        <f t="shared" si="63"/>
      </c>
      <c r="J342">
        <f t="shared" si="67"/>
      </c>
      <c r="L342">
        <f t="shared" si="68"/>
      </c>
      <c r="O342">
        <f t="shared" si="69"/>
      </c>
      <c r="R342">
        <f t="shared" si="64"/>
      </c>
      <c r="S342">
        <f t="shared" si="65"/>
      </c>
    </row>
    <row r="343" spans="2:19" ht="15">
      <c r="B343">
        <f t="shared" si="70"/>
        <v>334</v>
      </c>
      <c r="C343">
        <f t="shared" si="66"/>
      </c>
      <c r="E343">
        <f t="shared" si="61"/>
      </c>
      <c r="G343">
        <f t="shared" si="62"/>
      </c>
      <c r="I343">
        <f t="shared" si="63"/>
      </c>
      <c r="J343">
        <f t="shared" si="67"/>
      </c>
      <c r="L343">
        <f t="shared" si="68"/>
      </c>
      <c r="O343">
        <f t="shared" si="69"/>
      </c>
      <c r="R343">
        <f t="shared" si="64"/>
      </c>
      <c r="S343">
        <f t="shared" si="65"/>
      </c>
    </row>
    <row r="344" spans="2:19" ht="15">
      <c r="B344">
        <f t="shared" si="70"/>
        <v>335</v>
      </c>
      <c r="C344">
        <f t="shared" si="66"/>
      </c>
      <c r="E344">
        <f t="shared" si="61"/>
      </c>
      <c r="G344">
        <f t="shared" si="62"/>
      </c>
      <c r="I344">
        <f t="shared" si="63"/>
      </c>
      <c r="J344">
        <f t="shared" si="67"/>
      </c>
      <c r="L344">
        <f t="shared" si="68"/>
      </c>
      <c r="O344">
        <f t="shared" si="69"/>
      </c>
      <c r="R344">
        <f t="shared" si="64"/>
      </c>
      <c r="S344">
        <f t="shared" si="65"/>
      </c>
    </row>
    <row r="345" spans="2:19" ht="15">
      <c r="B345">
        <f t="shared" si="70"/>
        <v>336</v>
      </c>
      <c r="C345">
        <f t="shared" si="66"/>
      </c>
      <c r="E345">
        <f t="shared" si="61"/>
      </c>
      <c r="G345">
        <f t="shared" si="62"/>
      </c>
      <c r="I345">
        <f t="shared" si="63"/>
      </c>
      <c r="J345">
        <f t="shared" si="67"/>
      </c>
      <c r="L345">
        <f t="shared" si="68"/>
      </c>
      <c r="O345">
        <f t="shared" si="69"/>
      </c>
      <c r="R345">
        <f t="shared" si="64"/>
      </c>
      <c r="S345">
        <f t="shared" si="65"/>
      </c>
    </row>
    <row r="346" spans="2:19" ht="15">
      <c r="B346">
        <f t="shared" si="70"/>
        <v>337</v>
      </c>
      <c r="C346">
        <f t="shared" si="66"/>
      </c>
      <c r="E346">
        <f t="shared" si="61"/>
      </c>
      <c r="G346">
        <f t="shared" si="62"/>
      </c>
      <c r="I346">
        <f t="shared" si="63"/>
      </c>
      <c r="J346">
        <f t="shared" si="67"/>
      </c>
      <c r="L346">
        <f t="shared" si="68"/>
      </c>
      <c r="O346">
        <f t="shared" si="69"/>
      </c>
      <c r="R346">
        <f t="shared" si="64"/>
      </c>
      <c r="S346">
        <f t="shared" si="65"/>
      </c>
    </row>
    <row r="347" spans="2:19" ht="15">
      <c r="B347">
        <f t="shared" si="70"/>
        <v>338</v>
      </c>
      <c r="C347">
        <f t="shared" si="66"/>
      </c>
      <c r="E347">
        <f t="shared" si="61"/>
      </c>
      <c r="G347">
        <f t="shared" si="62"/>
      </c>
      <c r="I347">
        <f t="shared" si="63"/>
      </c>
      <c r="J347">
        <f t="shared" si="67"/>
      </c>
      <c r="L347">
        <f t="shared" si="68"/>
      </c>
      <c r="O347">
        <f t="shared" si="69"/>
      </c>
      <c r="R347">
        <f t="shared" si="64"/>
      </c>
      <c r="S347">
        <f t="shared" si="65"/>
      </c>
    </row>
    <row r="348" spans="2:19" ht="15">
      <c r="B348">
        <f t="shared" si="70"/>
        <v>339</v>
      </c>
      <c r="C348">
        <f t="shared" si="66"/>
      </c>
      <c r="E348">
        <f t="shared" si="61"/>
      </c>
      <c r="G348">
        <f t="shared" si="62"/>
      </c>
      <c r="I348">
        <f t="shared" si="63"/>
      </c>
      <c r="J348">
        <f t="shared" si="67"/>
      </c>
      <c r="L348">
        <f t="shared" si="68"/>
      </c>
      <c r="O348">
        <f t="shared" si="69"/>
      </c>
      <c r="R348">
        <f t="shared" si="64"/>
      </c>
      <c r="S348">
        <f t="shared" si="65"/>
      </c>
    </row>
    <row r="349" spans="2:19" ht="15">
      <c r="B349">
        <f t="shared" si="70"/>
        <v>340</v>
      </c>
      <c r="C349">
        <f t="shared" si="66"/>
      </c>
      <c r="E349">
        <f t="shared" si="61"/>
      </c>
      <c r="G349">
        <f t="shared" si="62"/>
      </c>
      <c r="I349">
        <f t="shared" si="63"/>
      </c>
      <c r="J349">
        <f t="shared" si="67"/>
      </c>
      <c r="L349">
        <f t="shared" si="68"/>
      </c>
      <c r="O349">
        <f t="shared" si="69"/>
      </c>
      <c r="R349">
        <f t="shared" si="64"/>
      </c>
      <c r="S349">
        <f t="shared" si="65"/>
      </c>
    </row>
    <row r="350" spans="2:19" ht="15">
      <c r="B350">
        <f t="shared" si="70"/>
        <v>341</v>
      </c>
      <c r="C350">
        <f t="shared" si="66"/>
      </c>
      <c r="E350">
        <f t="shared" si="61"/>
      </c>
      <c r="G350">
        <f t="shared" si="62"/>
      </c>
      <c r="I350">
        <f t="shared" si="63"/>
      </c>
      <c r="J350">
        <f t="shared" si="67"/>
      </c>
      <c r="L350">
        <f t="shared" si="68"/>
      </c>
      <c r="O350">
        <f t="shared" si="69"/>
      </c>
      <c r="R350">
        <f t="shared" si="64"/>
      </c>
      <c r="S350">
        <f t="shared" si="65"/>
      </c>
    </row>
    <row r="351" spans="2:19" ht="15">
      <c r="B351">
        <f t="shared" si="70"/>
        <v>342</v>
      </c>
      <c r="C351">
        <f t="shared" si="66"/>
      </c>
      <c r="E351">
        <f t="shared" si="61"/>
      </c>
      <c r="G351">
        <f t="shared" si="62"/>
      </c>
      <c r="I351">
        <f t="shared" si="63"/>
      </c>
      <c r="J351">
        <f t="shared" si="67"/>
      </c>
      <c r="L351">
        <f t="shared" si="68"/>
      </c>
      <c r="O351">
        <f t="shared" si="69"/>
      </c>
      <c r="R351">
        <f t="shared" si="64"/>
      </c>
      <c r="S351">
        <f t="shared" si="65"/>
      </c>
    </row>
    <row r="352" spans="2:19" ht="15">
      <c r="B352">
        <f t="shared" si="70"/>
        <v>343</v>
      </c>
      <c r="C352">
        <f t="shared" si="66"/>
      </c>
      <c r="E352">
        <f t="shared" si="61"/>
      </c>
      <c r="G352">
        <f t="shared" si="62"/>
      </c>
      <c r="I352">
        <f t="shared" si="63"/>
      </c>
      <c r="J352">
        <f t="shared" si="67"/>
      </c>
      <c r="L352">
        <f t="shared" si="68"/>
      </c>
      <c r="O352">
        <f t="shared" si="69"/>
      </c>
      <c r="R352">
        <f t="shared" si="64"/>
      </c>
      <c r="S352">
        <f t="shared" si="65"/>
      </c>
    </row>
    <row r="353" spans="2:19" ht="15">
      <c r="B353">
        <f t="shared" si="70"/>
        <v>344</v>
      </c>
      <c r="C353">
        <f t="shared" si="66"/>
      </c>
      <c r="E353">
        <f t="shared" si="61"/>
      </c>
      <c r="G353">
        <f t="shared" si="62"/>
      </c>
      <c r="I353">
        <f t="shared" si="63"/>
      </c>
      <c r="J353">
        <f t="shared" si="67"/>
      </c>
      <c r="L353">
        <f t="shared" si="68"/>
      </c>
      <c r="O353">
        <f t="shared" si="69"/>
      </c>
      <c r="R353">
        <f t="shared" si="64"/>
      </c>
      <c r="S353">
        <f t="shared" si="65"/>
      </c>
    </row>
    <row r="354" spans="2:19" ht="15">
      <c r="B354">
        <f t="shared" si="70"/>
        <v>345</v>
      </c>
      <c r="C354">
        <f t="shared" si="66"/>
      </c>
      <c r="E354">
        <f t="shared" si="61"/>
      </c>
      <c r="G354">
        <f t="shared" si="62"/>
      </c>
      <c r="I354">
        <f t="shared" si="63"/>
      </c>
      <c r="J354">
        <f t="shared" si="67"/>
      </c>
      <c r="L354">
        <f t="shared" si="68"/>
      </c>
      <c r="O354">
        <f t="shared" si="69"/>
      </c>
      <c r="R354">
        <f t="shared" si="64"/>
      </c>
      <c r="S354">
        <f t="shared" si="65"/>
      </c>
    </row>
    <row r="355" spans="2:19" ht="15">
      <c r="B355">
        <f t="shared" si="70"/>
        <v>346</v>
      </c>
      <c r="C355">
        <f t="shared" si="66"/>
      </c>
      <c r="E355">
        <f t="shared" si="61"/>
      </c>
      <c r="G355">
        <f t="shared" si="62"/>
      </c>
      <c r="I355">
        <f t="shared" si="63"/>
      </c>
      <c r="J355">
        <f t="shared" si="67"/>
      </c>
      <c r="L355">
        <f t="shared" si="68"/>
      </c>
      <c r="O355">
        <f t="shared" si="69"/>
      </c>
      <c r="R355">
        <f t="shared" si="64"/>
      </c>
      <c r="S355">
        <f t="shared" si="65"/>
      </c>
    </row>
    <row r="356" spans="2:19" ht="15">
      <c r="B356">
        <f t="shared" si="70"/>
        <v>347</v>
      </c>
      <c r="C356">
        <f t="shared" si="66"/>
      </c>
      <c r="E356">
        <f t="shared" si="61"/>
      </c>
      <c r="G356">
        <f t="shared" si="62"/>
      </c>
      <c r="I356">
        <f t="shared" si="63"/>
      </c>
      <c r="J356">
        <f t="shared" si="67"/>
      </c>
      <c r="L356">
        <f t="shared" si="68"/>
      </c>
      <c r="O356">
        <f t="shared" si="69"/>
      </c>
      <c r="R356">
        <f t="shared" si="64"/>
      </c>
      <c r="S356">
        <f t="shared" si="65"/>
      </c>
    </row>
    <row r="357" spans="2:19" ht="15">
      <c r="B357">
        <f t="shared" si="70"/>
        <v>348</v>
      </c>
      <c r="C357">
        <f t="shared" si="66"/>
      </c>
      <c r="E357">
        <f t="shared" si="61"/>
      </c>
      <c r="G357">
        <f t="shared" si="62"/>
      </c>
      <c r="I357">
        <f t="shared" si="63"/>
      </c>
      <c r="J357">
        <f t="shared" si="67"/>
      </c>
      <c r="L357">
        <f t="shared" si="68"/>
      </c>
      <c r="O357">
        <f t="shared" si="69"/>
      </c>
      <c r="R357">
        <f t="shared" si="64"/>
      </c>
      <c r="S357">
        <f t="shared" si="65"/>
      </c>
    </row>
    <row r="358" spans="2:19" ht="15">
      <c r="B358">
        <f t="shared" si="70"/>
        <v>349</v>
      </c>
      <c r="C358">
        <f t="shared" si="66"/>
      </c>
      <c r="E358">
        <f t="shared" si="61"/>
      </c>
      <c r="G358">
        <f t="shared" si="62"/>
      </c>
      <c r="I358">
        <f t="shared" si="63"/>
      </c>
      <c r="J358">
        <f t="shared" si="67"/>
      </c>
      <c r="L358">
        <f t="shared" si="68"/>
      </c>
      <c r="O358">
        <f t="shared" si="69"/>
      </c>
      <c r="R358">
        <f t="shared" si="64"/>
      </c>
      <c r="S358">
        <f t="shared" si="65"/>
      </c>
    </row>
    <row r="359" spans="2:19" ht="15">
      <c r="B359">
        <f t="shared" si="70"/>
        <v>350</v>
      </c>
      <c r="C359">
        <f t="shared" si="66"/>
      </c>
      <c r="E359">
        <f t="shared" si="61"/>
      </c>
      <c r="G359">
        <f t="shared" si="62"/>
      </c>
      <c r="I359">
        <f t="shared" si="63"/>
      </c>
      <c r="J359">
        <f t="shared" si="67"/>
      </c>
      <c r="L359">
        <f t="shared" si="68"/>
      </c>
      <c r="O359">
        <f t="shared" si="69"/>
      </c>
      <c r="R359">
        <f t="shared" si="64"/>
      </c>
      <c r="S359">
        <f t="shared" si="65"/>
      </c>
    </row>
    <row r="360" spans="2:19" ht="15">
      <c r="B360">
        <f t="shared" si="70"/>
        <v>351</v>
      </c>
      <c r="C360">
        <f t="shared" si="66"/>
      </c>
      <c r="E360">
        <f t="shared" si="61"/>
      </c>
      <c r="G360">
        <f t="shared" si="62"/>
      </c>
      <c r="I360">
        <f t="shared" si="63"/>
      </c>
      <c r="J360">
        <f t="shared" si="67"/>
      </c>
      <c r="L360">
        <f t="shared" si="68"/>
      </c>
      <c r="O360">
        <f t="shared" si="69"/>
      </c>
      <c r="R360">
        <f t="shared" si="64"/>
      </c>
      <c r="S360">
        <f t="shared" si="65"/>
      </c>
    </row>
    <row r="361" spans="2:19" ht="15">
      <c r="B361">
        <f t="shared" si="70"/>
        <v>352</v>
      </c>
      <c r="C361">
        <f t="shared" si="66"/>
      </c>
      <c r="E361">
        <f t="shared" si="61"/>
      </c>
      <c r="G361">
        <f t="shared" si="62"/>
      </c>
      <c r="I361">
        <f t="shared" si="63"/>
      </c>
      <c r="J361">
        <f t="shared" si="67"/>
      </c>
      <c r="L361">
        <f t="shared" si="68"/>
      </c>
      <c r="O361">
        <f t="shared" si="69"/>
      </c>
      <c r="R361">
        <f t="shared" si="64"/>
      </c>
      <c r="S361">
        <f t="shared" si="65"/>
      </c>
    </row>
    <row r="362" spans="2:19" ht="15">
      <c r="B362">
        <f t="shared" si="70"/>
        <v>353</v>
      </c>
      <c r="C362">
        <f t="shared" si="66"/>
      </c>
      <c r="E362">
        <f t="shared" si="61"/>
      </c>
      <c r="G362">
        <f t="shared" si="62"/>
      </c>
      <c r="I362">
        <f t="shared" si="63"/>
      </c>
      <c r="J362">
        <f t="shared" si="67"/>
      </c>
      <c r="L362">
        <f t="shared" si="68"/>
      </c>
      <c r="O362">
        <f t="shared" si="69"/>
      </c>
      <c r="R362">
        <f t="shared" si="64"/>
      </c>
      <c r="S362">
        <f t="shared" si="65"/>
      </c>
    </row>
    <row r="363" spans="2:19" ht="15">
      <c r="B363">
        <f t="shared" si="70"/>
        <v>354</v>
      </c>
      <c r="C363">
        <f t="shared" si="66"/>
      </c>
      <c r="E363">
        <f t="shared" si="61"/>
      </c>
      <c r="G363">
        <f t="shared" si="62"/>
      </c>
      <c r="I363">
        <f t="shared" si="63"/>
      </c>
      <c r="J363">
        <f t="shared" si="67"/>
      </c>
      <c r="L363">
        <f t="shared" si="68"/>
      </c>
      <c r="O363">
        <f t="shared" si="69"/>
      </c>
      <c r="R363">
        <f t="shared" si="64"/>
      </c>
      <c r="S363">
        <f t="shared" si="65"/>
      </c>
    </row>
    <row r="364" spans="2:19" ht="15">
      <c r="B364">
        <f t="shared" si="70"/>
        <v>355</v>
      </c>
      <c r="C364">
        <f t="shared" si="66"/>
      </c>
      <c r="E364">
        <f t="shared" si="61"/>
      </c>
      <c r="G364">
        <f t="shared" si="62"/>
      </c>
      <c r="I364">
        <f t="shared" si="63"/>
      </c>
      <c r="J364">
        <f t="shared" si="67"/>
      </c>
      <c r="L364">
        <f t="shared" si="68"/>
      </c>
      <c r="O364">
        <f t="shared" si="69"/>
      </c>
      <c r="R364">
        <f t="shared" si="64"/>
      </c>
      <c r="S364">
        <f t="shared" si="65"/>
      </c>
    </row>
    <row r="365" spans="2:19" ht="15">
      <c r="B365">
        <f t="shared" si="70"/>
        <v>356</v>
      </c>
      <c r="C365">
        <f t="shared" si="66"/>
      </c>
      <c r="E365">
        <f t="shared" si="61"/>
      </c>
      <c r="G365">
        <f t="shared" si="62"/>
      </c>
      <c r="I365">
        <f t="shared" si="63"/>
      </c>
      <c r="J365">
        <f t="shared" si="67"/>
      </c>
      <c r="L365">
        <f t="shared" si="68"/>
      </c>
      <c r="O365">
        <f t="shared" si="69"/>
      </c>
      <c r="R365">
        <f t="shared" si="64"/>
      </c>
      <c r="S365">
        <f t="shared" si="65"/>
      </c>
    </row>
    <row r="366" spans="2:19" ht="15">
      <c r="B366">
        <f t="shared" si="70"/>
        <v>357</v>
      </c>
      <c r="C366">
        <f t="shared" si="66"/>
      </c>
      <c r="E366">
        <f t="shared" si="61"/>
      </c>
      <c r="G366">
        <f t="shared" si="62"/>
      </c>
      <c r="I366">
        <f t="shared" si="63"/>
      </c>
      <c r="J366">
        <f t="shared" si="67"/>
      </c>
      <c r="L366">
        <f t="shared" si="68"/>
      </c>
      <c r="O366">
        <f t="shared" si="69"/>
      </c>
      <c r="R366">
        <f t="shared" si="64"/>
      </c>
      <c r="S366">
        <f t="shared" si="65"/>
      </c>
    </row>
    <row r="367" spans="2:19" ht="15">
      <c r="B367">
        <f t="shared" si="70"/>
        <v>358</v>
      </c>
      <c r="C367">
        <f t="shared" si="66"/>
      </c>
      <c r="E367">
        <f t="shared" si="61"/>
      </c>
      <c r="G367">
        <f t="shared" si="62"/>
      </c>
      <c r="I367">
        <f t="shared" si="63"/>
      </c>
      <c r="J367">
        <f t="shared" si="67"/>
      </c>
      <c r="L367">
        <f t="shared" si="68"/>
      </c>
      <c r="O367">
        <f t="shared" si="69"/>
      </c>
      <c r="R367">
        <f t="shared" si="64"/>
      </c>
      <c r="S367">
        <f t="shared" si="65"/>
      </c>
    </row>
    <row r="368" spans="2:19" ht="15">
      <c r="B368">
        <f t="shared" si="70"/>
        <v>359</v>
      </c>
      <c r="C368">
        <f t="shared" si="66"/>
      </c>
      <c r="E368">
        <f t="shared" si="61"/>
      </c>
      <c r="G368">
        <f t="shared" si="62"/>
      </c>
      <c r="I368">
        <f t="shared" si="63"/>
      </c>
      <c r="J368">
        <f t="shared" si="67"/>
      </c>
      <c r="L368">
        <f t="shared" si="68"/>
      </c>
      <c r="O368">
        <f t="shared" si="69"/>
      </c>
      <c r="R368">
        <f t="shared" si="64"/>
      </c>
      <c r="S368">
        <f t="shared" si="65"/>
      </c>
    </row>
    <row r="369" spans="2:19" ht="15">
      <c r="B369">
        <f t="shared" si="70"/>
        <v>360</v>
      </c>
      <c r="C369">
        <f t="shared" si="66"/>
      </c>
      <c r="E369">
        <f t="shared" si="61"/>
      </c>
      <c r="G369">
        <f t="shared" si="62"/>
      </c>
      <c r="I369">
        <f t="shared" si="63"/>
      </c>
      <c r="J369">
        <f t="shared" si="67"/>
      </c>
      <c r="L369">
        <f t="shared" si="68"/>
      </c>
      <c r="O369">
        <f t="shared" si="69"/>
      </c>
      <c r="R369">
        <f t="shared" si="64"/>
      </c>
      <c r="S369">
        <f t="shared" si="65"/>
      </c>
    </row>
    <row r="370" spans="2:19" ht="15">
      <c r="B370">
        <f t="shared" si="70"/>
        <v>361</v>
      </c>
      <c r="C370">
        <f t="shared" si="66"/>
      </c>
      <c r="E370">
        <f t="shared" si="61"/>
      </c>
      <c r="G370">
        <f t="shared" si="62"/>
      </c>
      <c r="I370">
        <f t="shared" si="63"/>
      </c>
      <c r="J370">
        <f t="shared" si="67"/>
      </c>
      <c r="L370">
        <f t="shared" si="68"/>
      </c>
      <c r="O370">
        <f t="shared" si="69"/>
      </c>
      <c r="R370">
        <f t="shared" si="64"/>
      </c>
      <c r="S370">
        <f t="shared" si="65"/>
      </c>
    </row>
    <row r="371" spans="2:19" ht="15">
      <c r="B371">
        <f t="shared" si="70"/>
        <v>362</v>
      </c>
      <c r="C371">
        <f t="shared" si="66"/>
      </c>
      <c r="E371">
        <f t="shared" si="61"/>
      </c>
      <c r="G371">
        <f t="shared" si="62"/>
      </c>
      <c r="I371">
        <f t="shared" si="63"/>
      </c>
      <c r="J371">
        <f t="shared" si="67"/>
      </c>
      <c r="L371">
        <f t="shared" si="68"/>
      </c>
      <c r="O371">
        <f t="shared" si="69"/>
      </c>
      <c r="R371">
        <f t="shared" si="64"/>
      </c>
      <c r="S371">
        <f t="shared" si="65"/>
      </c>
    </row>
    <row r="372" spans="2:19" ht="15">
      <c r="B372">
        <f t="shared" si="70"/>
        <v>363</v>
      </c>
      <c r="C372">
        <f t="shared" si="66"/>
      </c>
      <c r="E372">
        <f t="shared" si="61"/>
      </c>
      <c r="G372">
        <f t="shared" si="62"/>
      </c>
      <c r="I372">
        <f t="shared" si="63"/>
      </c>
      <c r="J372">
        <f t="shared" si="67"/>
      </c>
      <c r="L372">
        <f t="shared" si="68"/>
      </c>
      <c r="O372">
        <f t="shared" si="69"/>
      </c>
      <c r="R372">
        <f t="shared" si="64"/>
      </c>
      <c r="S372">
        <f t="shared" si="65"/>
      </c>
    </row>
    <row r="373" spans="2:19" ht="15">
      <c r="B373">
        <f t="shared" si="70"/>
        <v>364</v>
      </c>
      <c r="C373">
        <f t="shared" si="66"/>
      </c>
      <c r="E373">
        <f t="shared" si="61"/>
      </c>
      <c r="G373">
        <f t="shared" si="62"/>
      </c>
      <c r="I373">
        <f t="shared" si="63"/>
      </c>
      <c r="J373">
        <f t="shared" si="67"/>
      </c>
      <c r="L373">
        <f t="shared" si="68"/>
      </c>
      <c r="O373">
        <f t="shared" si="69"/>
      </c>
      <c r="R373">
        <f t="shared" si="64"/>
      </c>
      <c r="S373">
        <f t="shared" si="65"/>
      </c>
    </row>
    <row r="374" spans="2:19" ht="15">
      <c r="B374">
        <f t="shared" si="70"/>
        <v>365</v>
      </c>
      <c r="C374">
        <f t="shared" si="66"/>
      </c>
      <c r="E374">
        <f t="shared" si="61"/>
      </c>
      <c r="G374">
        <f t="shared" si="62"/>
      </c>
      <c r="I374">
        <f t="shared" si="63"/>
      </c>
      <c r="J374">
        <f t="shared" si="67"/>
      </c>
      <c r="L374">
        <f t="shared" si="68"/>
      </c>
      <c r="O374">
        <f t="shared" si="69"/>
      </c>
      <c r="R374">
        <f t="shared" si="64"/>
      </c>
      <c r="S374">
        <f t="shared" si="65"/>
      </c>
    </row>
    <row r="375" spans="2:19" ht="15">
      <c r="B375">
        <f t="shared" si="70"/>
        <v>366</v>
      </c>
      <c r="C375">
        <f t="shared" si="66"/>
      </c>
      <c r="E375">
        <f t="shared" si="61"/>
      </c>
      <c r="G375">
        <f t="shared" si="62"/>
      </c>
      <c r="I375">
        <f t="shared" si="63"/>
      </c>
      <c r="J375">
        <f t="shared" si="67"/>
      </c>
      <c r="L375">
        <f t="shared" si="68"/>
      </c>
      <c r="O375">
        <f t="shared" si="69"/>
      </c>
      <c r="R375">
        <f t="shared" si="64"/>
      </c>
      <c r="S375">
        <f t="shared" si="65"/>
      </c>
    </row>
    <row r="376" spans="2:19" ht="15">
      <c r="B376">
        <f t="shared" si="70"/>
        <v>367</v>
      </c>
      <c r="C376">
        <f t="shared" si="66"/>
      </c>
      <c r="E376">
        <f t="shared" si="61"/>
      </c>
      <c r="G376">
        <f t="shared" si="62"/>
      </c>
      <c r="I376">
        <f t="shared" si="63"/>
      </c>
      <c r="J376">
        <f t="shared" si="67"/>
      </c>
      <c r="L376">
        <f t="shared" si="68"/>
      </c>
      <c r="O376">
        <f t="shared" si="69"/>
      </c>
      <c r="R376">
        <f t="shared" si="64"/>
      </c>
      <c r="S376">
        <f t="shared" si="65"/>
      </c>
    </row>
    <row r="377" spans="2:19" ht="15">
      <c r="B377">
        <f t="shared" si="70"/>
        <v>368</v>
      </c>
      <c r="C377">
        <f t="shared" si="66"/>
      </c>
      <c r="E377">
        <f t="shared" si="61"/>
      </c>
      <c r="G377">
        <f t="shared" si="62"/>
      </c>
      <c r="I377">
        <f t="shared" si="63"/>
      </c>
      <c r="J377">
        <f t="shared" si="67"/>
      </c>
      <c r="L377">
        <f t="shared" si="68"/>
      </c>
      <c r="O377">
        <f t="shared" si="69"/>
      </c>
      <c r="R377">
        <f t="shared" si="64"/>
      </c>
      <c r="S377">
        <f t="shared" si="65"/>
      </c>
    </row>
    <row r="378" spans="2:19" ht="15">
      <c r="B378">
        <f t="shared" si="70"/>
        <v>369</v>
      </c>
      <c r="C378">
        <f t="shared" si="66"/>
      </c>
      <c r="E378">
        <f t="shared" si="61"/>
      </c>
      <c r="G378">
        <f t="shared" si="62"/>
      </c>
      <c r="I378">
        <f t="shared" si="63"/>
      </c>
      <c r="J378">
        <f t="shared" si="67"/>
      </c>
      <c r="L378">
        <f t="shared" si="68"/>
      </c>
      <c r="O378">
        <f t="shared" si="69"/>
      </c>
      <c r="R378">
        <f t="shared" si="64"/>
      </c>
      <c r="S378">
        <f t="shared" si="65"/>
      </c>
    </row>
    <row r="379" spans="2:19" ht="15">
      <c r="B379">
        <f t="shared" si="70"/>
        <v>370</v>
      </c>
      <c r="C379">
        <f t="shared" si="66"/>
      </c>
      <c r="E379">
        <f t="shared" si="61"/>
      </c>
      <c r="G379">
        <f t="shared" si="62"/>
      </c>
      <c r="I379">
        <f t="shared" si="63"/>
      </c>
      <c r="J379">
        <f t="shared" si="67"/>
      </c>
      <c r="L379">
        <f t="shared" si="68"/>
      </c>
      <c r="O379">
        <f t="shared" si="69"/>
      </c>
      <c r="R379">
        <f t="shared" si="64"/>
      </c>
      <c r="S379">
        <f t="shared" si="65"/>
      </c>
    </row>
    <row r="380" spans="2:19" ht="15">
      <c r="B380">
        <f t="shared" si="70"/>
        <v>371</v>
      </c>
      <c r="C380">
        <f t="shared" si="66"/>
      </c>
      <c r="E380">
        <f t="shared" si="61"/>
      </c>
      <c r="G380">
        <f t="shared" si="62"/>
      </c>
      <c r="I380">
        <f t="shared" si="63"/>
      </c>
      <c r="J380">
        <f t="shared" si="67"/>
      </c>
      <c r="L380">
        <f t="shared" si="68"/>
      </c>
      <c r="O380">
        <f t="shared" si="69"/>
      </c>
      <c r="R380">
        <f t="shared" si="64"/>
      </c>
      <c r="S380">
        <f t="shared" si="65"/>
      </c>
    </row>
    <row r="381" spans="2:19" ht="15">
      <c r="B381">
        <f t="shared" si="70"/>
        <v>372</v>
      </c>
      <c r="C381">
        <f t="shared" si="66"/>
      </c>
      <c r="E381">
        <f t="shared" si="61"/>
      </c>
      <c r="G381">
        <f t="shared" si="62"/>
      </c>
      <c r="I381">
        <f t="shared" si="63"/>
      </c>
      <c r="J381">
        <f t="shared" si="67"/>
      </c>
      <c r="L381">
        <f t="shared" si="68"/>
      </c>
      <c r="O381">
        <f t="shared" si="69"/>
      </c>
      <c r="R381">
        <f t="shared" si="64"/>
      </c>
      <c r="S381">
        <f t="shared" si="65"/>
      </c>
    </row>
    <row r="382" spans="2:19" ht="15">
      <c r="B382">
        <f t="shared" si="70"/>
        <v>373</v>
      </c>
      <c r="C382">
        <f t="shared" si="66"/>
      </c>
      <c r="E382">
        <f t="shared" si="61"/>
      </c>
      <c r="G382">
        <f t="shared" si="62"/>
      </c>
      <c r="I382">
        <f t="shared" si="63"/>
      </c>
      <c r="J382">
        <f t="shared" si="67"/>
      </c>
      <c r="L382">
        <f t="shared" si="68"/>
      </c>
      <c r="O382">
        <f t="shared" si="69"/>
      </c>
      <c r="R382">
        <f t="shared" si="64"/>
      </c>
      <c r="S382">
        <f t="shared" si="65"/>
      </c>
    </row>
    <row r="383" spans="2:19" ht="15">
      <c r="B383">
        <f t="shared" si="70"/>
        <v>374</v>
      </c>
      <c r="C383">
        <f t="shared" si="66"/>
      </c>
      <c r="E383">
        <f t="shared" si="61"/>
      </c>
      <c r="G383">
        <f t="shared" si="62"/>
      </c>
      <c r="I383">
        <f t="shared" si="63"/>
      </c>
      <c r="J383">
        <f t="shared" si="67"/>
      </c>
      <c r="L383">
        <f t="shared" si="68"/>
      </c>
      <c r="O383">
        <f t="shared" si="69"/>
      </c>
      <c r="R383">
        <f t="shared" si="64"/>
      </c>
      <c r="S383">
        <f t="shared" si="65"/>
      </c>
    </row>
    <row r="384" spans="2:19" ht="15">
      <c r="B384">
        <f t="shared" si="70"/>
        <v>375</v>
      </c>
      <c r="C384">
        <f t="shared" si="66"/>
      </c>
      <c r="E384">
        <f t="shared" si="61"/>
      </c>
      <c r="G384">
        <f t="shared" si="62"/>
      </c>
      <c r="I384">
        <f t="shared" si="63"/>
      </c>
      <c r="J384">
        <f t="shared" si="67"/>
      </c>
      <c r="L384">
        <f t="shared" si="68"/>
      </c>
      <c r="O384">
        <f t="shared" si="69"/>
      </c>
      <c r="R384">
        <f t="shared" si="64"/>
      </c>
      <c r="S384">
        <f t="shared" si="65"/>
      </c>
    </row>
    <row r="385" spans="2:19" ht="15">
      <c r="B385">
        <f t="shared" si="70"/>
        <v>376</v>
      </c>
      <c r="C385">
        <f t="shared" si="66"/>
      </c>
      <c r="E385">
        <f t="shared" si="61"/>
      </c>
      <c r="G385">
        <f t="shared" si="62"/>
      </c>
      <c r="I385">
        <f t="shared" si="63"/>
      </c>
      <c r="J385">
        <f t="shared" si="67"/>
      </c>
      <c r="L385">
        <f t="shared" si="68"/>
      </c>
      <c r="O385">
        <f t="shared" si="69"/>
      </c>
      <c r="R385">
        <f t="shared" si="64"/>
      </c>
      <c r="S385">
        <f t="shared" si="65"/>
      </c>
    </row>
    <row r="386" spans="2:19" ht="15">
      <c r="B386">
        <f t="shared" si="70"/>
        <v>377</v>
      </c>
      <c r="C386">
        <f t="shared" si="66"/>
      </c>
      <c r="E386">
        <f t="shared" si="61"/>
      </c>
      <c r="G386">
        <f t="shared" si="62"/>
      </c>
      <c r="I386">
        <f t="shared" si="63"/>
      </c>
      <c r="J386">
        <f t="shared" si="67"/>
      </c>
      <c r="L386">
        <f t="shared" si="68"/>
      </c>
      <c r="O386">
        <f t="shared" si="69"/>
      </c>
      <c r="R386">
        <f t="shared" si="64"/>
      </c>
      <c r="S386">
        <f t="shared" si="65"/>
      </c>
    </row>
    <row r="387" spans="2:19" ht="15">
      <c r="B387">
        <f t="shared" si="70"/>
        <v>378</v>
      </c>
      <c r="C387">
        <f t="shared" si="66"/>
      </c>
      <c r="E387">
        <f t="shared" si="61"/>
      </c>
      <c r="G387">
        <f t="shared" si="62"/>
      </c>
      <c r="I387">
        <f t="shared" si="63"/>
      </c>
      <c r="J387">
        <f t="shared" si="67"/>
      </c>
      <c r="L387">
        <f t="shared" si="68"/>
      </c>
      <c r="O387">
        <f t="shared" si="69"/>
      </c>
      <c r="R387">
        <f t="shared" si="64"/>
      </c>
      <c r="S387">
        <f t="shared" si="65"/>
      </c>
    </row>
    <row r="388" spans="2:19" ht="15">
      <c r="B388">
        <f t="shared" si="70"/>
        <v>379</v>
      </c>
      <c r="C388">
        <f t="shared" si="66"/>
      </c>
      <c r="E388">
        <f t="shared" si="61"/>
      </c>
      <c r="G388">
        <f t="shared" si="62"/>
      </c>
      <c r="I388">
        <f t="shared" si="63"/>
      </c>
      <c r="J388">
        <f t="shared" si="67"/>
      </c>
      <c r="L388">
        <f t="shared" si="68"/>
      </c>
      <c r="O388">
        <f t="shared" si="69"/>
      </c>
      <c r="R388">
        <f t="shared" si="64"/>
      </c>
      <c r="S388">
        <f t="shared" si="65"/>
      </c>
    </row>
    <row r="389" spans="2:19" ht="15">
      <c r="B389">
        <f t="shared" si="70"/>
        <v>380</v>
      </c>
      <c r="C389">
        <f t="shared" si="66"/>
      </c>
      <c r="E389">
        <f t="shared" si="61"/>
      </c>
      <c r="G389">
        <f t="shared" si="62"/>
      </c>
      <c r="I389">
        <f t="shared" si="63"/>
      </c>
      <c r="J389">
        <f t="shared" si="67"/>
      </c>
      <c r="L389">
        <f t="shared" si="68"/>
      </c>
      <c r="O389">
        <f t="shared" si="69"/>
      </c>
      <c r="R389">
        <f t="shared" si="64"/>
      </c>
      <c r="S389">
        <f t="shared" si="65"/>
      </c>
    </row>
    <row r="390" spans="2:19" ht="15">
      <c r="B390">
        <f t="shared" si="70"/>
        <v>381</v>
      </c>
      <c r="C390">
        <f t="shared" si="66"/>
      </c>
      <c r="E390">
        <f t="shared" si="61"/>
      </c>
      <c r="G390">
        <f t="shared" si="62"/>
      </c>
      <c r="I390">
        <f t="shared" si="63"/>
      </c>
      <c r="J390">
        <f t="shared" si="67"/>
      </c>
      <c r="L390">
        <f t="shared" si="68"/>
      </c>
      <c r="O390">
        <f t="shared" si="69"/>
      </c>
      <c r="R390">
        <f t="shared" si="64"/>
      </c>
      <c r="S390">
        <f t="shared" si="65"/>
      </c>
    </row>
    <row r="391" spans="2:19" ht="15">
      <c r="B391">
        <f t="shared" si="70"/>
        <v>382</v>
      </c>
      <c r="C391">
        <f t="shared" si="66"/>
      </c>
      <c r="E391">
        <f t="shared" si="61"/>
      </c>
      <c r="G391">
        <f t="shared" si="62"/>
      </c>
      <c r="I391">
        <f t="shared" si="63"/>
      </c>
      <c r="J391">
        <f t="shared" si="67"/>
      </c>
      <c r="L391">
        <f t="shared" si="68"/>
      </c>
      <c r="O391">
        <f t="shared" si="69"/>
      </c>
      <c r="R391">
        <f t="shared" si="64"/>
      </c>
      <c r="S391">
        <f t="shared" si="65"/>
      </c>
    </row>
    <row r="392" spans="2:19" ht="15">
      <c r="B392">
        <f t="shared" si="70"/>
        <v>383</v>
      </c>
      <c r="C392">
        <f t="shared" si="66"/>
      </c>
      <c r="E392">
        <f t="shared" si="61"/>
      </c>
      <c r="G392">
        <f t="shared" si="62"/>
      </c>
      <c r="I392">
        <f t="shared" si="63"/>
      </c>
      <c r="J392">
        <f t="shared" si="67"/>
      </c>
      <c r="L392">
        <f t="shared" si="68"/>
      </c>
      <c r="O392">
        <f t="shared" si="69"/>
      </c>
      <c r="R392">
        <f t="shared" si="64"/>
      </c>
      <c r="S392">
        <f t="shared" si="65"/>
      </c>
    </row>
    <row r="393" spans="2:19" ht="15">
      <c r="B393">
        <f t="shared" si="70"/>
        <v>384</v>
      </c>
      <c r="C393">
        <f t="shared" si="66"/>
      </c>
      <c r="E393">
        <f t="shared" si="61"/>
      </c>
      <c r="G393">
        <f t="shared" si="62"/>
      </c>
      <c r="I393">
        <f t="shared" si="63"/>
      </c>
      <c r="J393">
        <f t="shared" si="67"/>
      </c>
      <c r="L393">
        <f t="shared" si="68"/>
      </c>
      <c r="O393">
        <f t="shared" si="69"/>
      </c>
      <c r="R393">
        <f t="shared" si="64"/>
      </c>
      <c r="S393">
        <f t="shared" si="65"/>
      </c>
    </row>
    <row r="394" spans="2:19" ht="15">
      <c r="B394">
        <f t="shared" si="70"/>
        <v>385</v>
      </c>
      <c r="C394">
        <f t="shared" si="66"/>
      </c>
      <c r="E394">
        <f aca="true" t="shared" si="71" ref="E394:E457">MID(C$5,B394,1)</f>
      </c>
      <c r="G394">
        <f aca="true" t="shared" si="72" ref="G394:G457">IF(B394&gt;LEN(C$6),"",LOOKUP(I394,$B$1:$AB$1,$B$2:$AB$2))</f>
      </c>
      <c r="I394">
        <f aca="true" t="shared" si="73" ref="I394:I457">MID(C$6,B394,1)</f>
      </c>
      <c r="J394">
        <f t="shared" si="67"/>
      </c>
      <c r="L394">
        <f t="shared" si="68"/>
      </c>
      <c r="O394">
        <f t="shared" si="69"/>
      </c>
      <c r="R394">
        <f aca="true" t="shared" si="74" ref="R394:R457">IF(B394&gt;LEN(C$6),"",IF(S394="","",R393+1))</f>
      </c>
      <c r="S394">
        <f aca="true" t="shared" si="75" ref="S394:S457">IF(B394&lt;=LEN(C$6),CONCATENATE(S393,O394),"")</f>
      </c>
    </row>
    <row r="395" spans="2:19" ht="15">
      <c r="B395">
        <f t="shared" si="70"/>
        <v>386</v>
      </c>
      <c r="C395">
        <f aca="true" t="shared" si="76" ref="C395:C458">IF(B395&gt;LEN(C$5),"",LOOKUP(E395,$B$1:$AB$1,$B$2:$AB$2))</f>
      </c>
      <c r="E395">
        <f t="shared" si="71"/>
      </c>
      <c r="G395">
        <f t="shared" si="72"/>
      </c>
      <c r="I395">
        <f t="shared" si="73"/>
      </c>
      <c r="J395">
        <f aca="true" t="shared" si="77" ref="J395:J458">IF(B395&gt;LEN(C$6),"",C395+G395)</f>
      </c>
      <c r="L395">
        <f aca="true" t="shared" si="78" ref="L395:L458">IF(B395&gt;LEN(C$6),"",IF(J395&gt;MAX($B$2:$AB$2),J395-MAX($B$2:$AB$2),J395))</f>
      </c>
      <c r="O395">
        <f aca="true" t="shared" si="79" ref="O395:O458">IF(B395&gt;LEN(C$6),"",INDEX($B$1:$AB$1,L395+1))</f>
      </c>
      <c r="R395">
        <f t="shared" si="74"/>
      </c>
      <c r="S395">
        <f t="shared" si="75"/>
      </c>
    </row>
    <row r="396" spans="2:19" ht="15">
      <c r="B396">
        <f aca="true" t="shared" si="80" ref="B396:B459">1+B395</f>
        <v>387</v>
      </c>
      <c r="C396">
        <f t="shared" si="76"/>
      </c>
      <c r="E396">
        <f t="shared" si="71"/>
      </c>
      <c r="G396">
        <f t="shared" si="72"/>
      </c>
      <c r="I396">
        <f t="shared" si="73"/>
      </c>
      <c r="J396">
        <f t="shared" si="77"/>
      </c>
      <c r="L396">
        <f t="shared" si="78"/>
      </c>
      <c r="O396">
        <f t="shared" si="79"/>
      </c>
      <c r="R396">
        <f t="shared" si="74"/>
      </c>
      <c r="S396">
        <f t="shared" si="75"/>
      </c>
    </row>
    <row r="397" spans="2:19" ht="15">
      <c r="B397">
        <f t="shared" si="80"/>
        <v>388</v>
      </c>
      <c r="C397">
        <f t="shared" si="76"/>
      </c>
      <c r="E397">
        <f t="shared" si="71"/>
      </c>
      <c r="G397">
        <f t="shared" si="72"/>
      </c>
      <c r="I397">
        <f t="shared" si="73"/>
      </c>
      <c r="J397">
        <f t="shared" si="77"/>
      </c>
      <c r="L397">
        <f t="shared" si="78"/>
      </c>
      <c r="O397">
        <f t="shared" si="79"/>
      </c>
      <c r="R397">
        <f t="shared" si="74"/>
      </c>
      <c r="S397">
        <f t="shared" si="75"/>
      </c>
    </row>
    <row r="398" spans="2:19" ht="15">
      <c r="B398">
        <f t="shared" si="80"/>
        <v>389</v>
      </c>
      <c r="C398">
        <f t="shared" si="76"/>
      </c>
      <c r="E398">
        <f t="shared" si="71"/>
      </c>
      <c r="G398">
        <f t="shared" si="72"/>
      </c>
      <c r="I398">
        <f t="shared" si="73"/>
      </c>
      <c r="J398">
        <f t="shared" si="77"/>
      </c>
      <c r="L398">
        <f t="shared" si="78"/>
      </c>
      <c r="O398">
        <f t="shared" si="79"/>
      </c>
      <c r="R398">
        <f t="shared" si="74"/>
      </c>
      <c r="S398">
        <f t="shared" si="75"/>
      </c>
    </row>
    <row r="399" spans="2:19" ht="15">
      <c r="B399">
        <f t="shared" si="80"/>
        <v>390</v>
      </c>
      <c r="C399">
        <f t="shared" si="76"/>
      </c>
      <c r="E399">
        <f t="shared" si="71"/>
      </c>
      <c r="G399">
        <f t="shared" si="72"/>
      </c>
      <c r="I399">
        <f t="shared" si="73"/>
      </c>
      <c r="J399">
        <f t="shared" si="77"/>
      </c>
      <c r="L399">
        <f t="shared" si="78"/>
      </c>
      <c r="O399">
        <f t="shared" si="79"/>
      </c>
      <c r="R399">
        <f t="shared" si="74"/>
      </c>
      <c r="S399">
        <f t="shared" si="75"/>
      </c>
    </row>
    <row r="400" spans="2:19" ht="15">
      <c r="B400">
        <f t="shared" si="80"/>
        <v>391</v>
      </c>
      <c r="C400">
        <f t="shared" si="76"/>
      </c>
      <c r="E400">
        <f t="shared" si="71"/>
      </c>
      <c r="G400">
        <f t="shared" si="72"/>
      </c>
      <c r="I400">
        <f t="shared" si="73"/>
      </c>
      <c r="J400">
        <f t="shared" si="77"/>
      </c>
      <c r="L400">
        <f t="shared" si="78"/>
      </c>
      <c r="O400">
        <f t="shared" si="79"/>
      </c>
      <c r="R400">
        <f t="shared" si="74"/>
      </c>
      <c r="S400">
        <f t="shared" si="75"/>
      </c>
    </row>
    <row r="401" spans="2:19" ht="15">
      <c r="B401">
        <f t="shared" si="80"/>
        <v>392</v>
      </c>
      <c r="C401">
        <f t="shared" si="76"/>
      </c>
      <c r="E401">
        <f t="shared" si="71"/>
      </c>
      <c r="G401">
        <f t="shared" si="72"/>
      </c>
      <c r="I401">
        <f t="shared" si="73"/>
      </c>
      <c r="J401">
        <f t="shared" si="77"/>
      </c>
      <c r="L401">
        <f t="shared" si="78"/>
      </c>
      <c r="O401">
        <f t="shared" si="79"/>
      </c>
      <c r="R401">
        <f t="shared" si="74"/>
      </c>
      <c r="S401">
        <f t="shared" si="75"/>
      </c>
    </row>
    <row r="402" spans="2:19" ht="15">
      <c r="B402">
        <f t="shared" si="80"/>
        <v>393</v>
      </c>
      <c r="C402">
        <f t="shared" si="76"/>
      </c>
      <c r="E402">
        <f t="shared" si="71"/>
      </c>
      <c r="G402">
        <f t="shared" si="72"/>
      </c>
      <c r="I402">
        <f t="shared" si="73"/>
      </c>
      <c r="J402">
        <f t="shared" si="77"/>
      </c>
      <c r="L402">
        <f t="shared" si="78"/>
      </c>
      <c r="O402">
        <f t="shared" si="79"/>
      </c>
      <c r="R402">
        <f t="shared" si="74"/>
      </c>
      <c r="S402">
        <f t="shared" si="75"/>
      </c>
    </row>
    <row r="403" spans="2:19" ht="15">
      <c r="B403">
        <f t="shared" si="80"/>
        <v>394</v>
      </c>
      <c r="C403">
        <f t="shared" si="76"/>
      </c>
      <c r="E403">
        <f t="shared" si="71"/>
      </c>
      <c r="G403">
        <f t="shared" si="72"/>
      </c>
      <c r="I403">
        <f t="shared" si="73"/>
      </c>
      <c r="J403">
        <f t="shared" si="77"/>
      </c>
      <c r="L403">
        <f t="shared" si="78"/>
      </c>
      <c r="O403">
        <f t="shared" si="79"/>
      </c>
      <c r="R403">
        <f t="shared" si="74"/>
      </c>
      <c r="S403">
        <f t="shared" si="75"/>
      </c>
    </row>
    <row r="404" spans="2:19" ht="15">
      <c r="B404">
        <f t="shared" si="80"/>
        <v>395</v>
      </c>
      <c r="C404">
        <f t="shared" si="76"/>
      </c>
      <c r="E404">
        <f t="shared" si="71"/>
      </c>
      <c r="G404">
        <f t="shared" si="72"/>
      </c>
      <c r="I404">
        <f t="shared" si="73"/>
      </c>
      <c r="J404">
        <f t="shared" si="77"/>
      </c>
      <c r="L404">
        <f t="shared" si="78"/>
      </c>
      <c r="O404">
        <f t="shared" si="79"/>
      </c>
      <c r="R404">
        <f t="shared" si="74"/>
      </c>
      <c r="S404">
        <f t="shared" si="75"/>
      </c>
    </row>
    <row r="405" spans="2:19" ht="15">
      <c r="B405">
        <f t="shared" si="80"/>
        <v>396</v>
      </c>
      <c r="C405">
        <f t="shared" si="76"/>
      </c>
      <c r="E405">
        <f t="shared" si="71"/>
      </c>
      <c r="G405">
        <f t="shared" si="72"/>
      </c>
      <c r="I405">
        <f t="shared" si="73"/>
      </c>
      <c r="J405">
        <f t="shared" si="77"/>
      </c>
      <c r="L405">
        <f t="shared" si="78"/>
      </c>
      <c r="O405">
        <f t="shared" si="79"/>
      </c>
      <c r="R405">
        <f t="shared" si="74"/>
      </c>
      <c r="S405">
        <f t="shared" si="75"/>
      </c>
    </row>
    <row r="406" spans="2:19" ht="15">
      <c r="B406">
        <f t="shared" si="80"/>
        <v>397</v>
      </c>
      <c r="C406">
        <f t="shared" si="76"/>
      </c>
      <c r="E406">
        <f t="shared" si="71"/>
      </c>
      <c r="G406">
        <f t="shared" si="72"/>
      </c>
      <c r="I406">
        <f t="shared" si="73"/>
      </c>
      <c r="J406">
        <f t="shared" si="77"/>
      </c>
      <c r="L406">
        <f t="shared" si="78"/>
      </c>
      <c r="O406">
        <f t="shared" si="79"/>
      </c>
      <c r="R406">
        <f t="shared" si="74"/>
      </c>
      <c r="S406">
        <f t="shared" si="75"/>
      </c>
    </row>
    <row r="407" spans="2:19" ht="15">
      <c r="B407">
        <f t="shared" si="80"/>
        <v>398</v>
      </c>
      <c r="C407">
        <f t="shared" si="76"/>
      </c>
      <c r="E407">
        <f t="shared" si="71"/>
      </c>
      <c r="G407">
        <f t="shared" si="72"/>
      </c>
      <c r="I407">
        <f t="shared" si="73"/>
      </c>
      <c r="J407">
        <f t="shared" si="77"/>
      </c>
      <c r="L407">
        <f t="shared" si="78"/>
      </c>
      <c r="O407">
        <f t="shared" si="79"/>
      </c>
      <c r="R407">
        <f t="shared" si="74"/>
      </c>
      <c r="S407">
        <f t="shared" si="75"/>
      </c>
    </row>
    <row r="408" spans="2:19" ht="15">
      <c r="B408">
        <f t="shared" si="80"/>
        <v>399</v>
      </c>
      <c r="C408">
        <f t="shared" si="76"/>
      </c>
      <c r="E408">
        <f t="shared" si="71"/>
      </c>
      <c r="G408">
        <f t="shared" si="72"/>
      </c>
      <c r="I408">
        <f t="shared" si="73"/>
      </c>
      <c r="J408">
        <f t="shared" si="77"/>
      </c>
      <c r="L408">
        <f t="shared" si="78"/>
      </c>
      <c r="O408">
        <f t="shared" si="79"/>
      </c>
      <c r="R408">
        <f t="shared" si="74"/>
      </c>
      <c r="S408">
        <f t="shared" si="75"/>
      </c>
    </row>
    <row r="409" spans="2:19" ht="15">
      <c r="B409">
        <f t="shared" si="80"/>
        <v>400</v>
      </c>
      <c r="C409">
        <f t="shared" si="76"/>
      </c>
      <c r="E409">
        <f t="shared" si="71"/>
      </c>
      <c r="G409">
        <f t="shared" si="72"/>
      </c>
      <c r="I409">
        <f t="shared" si="73"/>
      </c>
      <c r="J409">
        <f t="shared" si="77"/>
      </c>
      <c r="L409">
        <f t="shared" si="78"/>
      </c>
      <c r="O409">
        <f t="shared" si="79"/>
      </c>
      <c r="R409">
        <f t="shared" si="74"/>
      </c>
      <c r="S409">
        <f t="shared" si="75"/>
      </c>
    </row>
    <row r="410" spans="2:19" ht="15">
      <c r="B410">
        <f t="shared" si="80"/>
        <v>401</v>
      </c>
      <c r="C410">
        <f t="shared" si="76"/>
      </c>
      <c r="E410">
        <f t="shared" si="71"/>
      </c>
      <c r="G410">
        <f t="shared" si="72"/>
      </c>
      <c r="I410">
        <f t="shared" si="73"/>
      </c>
      <c r="J410">
        <f t="shared" si="77"/>
      </c>
      <c r="L410">
        <f t="shared" si="78"/>
      </c>
      <c r="O410">
        <f t="shared" si="79"/>
      </c>
      <c r="R410">
        <f t="shared" si="74"/>
      </c>
      <c r="S410">
        <f t="shared" si="75"/>
      </c>
    </row>
    <row r="411" spans="2:19" ht="15">
      <c r="B411">
        <f t="shared" si="80"/>
        <v>402</v>
      </c>
      <c r="C411">
        <f t="shared" si="76"/>
      </c>
      <c r="E411">
        <f t="shared" si="71"/>
      </c>
      <c r="G411">
        <f t="shared" si="72"/>
      </c>
      <c r="I411">
        <f t="shared" si="73"/>
      </c>
      <c r="J411">
        <f t="shared" si="77"/>
      </c>
      <c r="L411">
        <f t="shared" si="78"/>
      </c>
      <c r="O411">
        <f t="shared" si="79"/>
      </c>
      <c r="R411">
        <f t="shared" si="74"/>
      </c>
      <c r="S411">
        <f t="shared" si="75"/>
      </c>
    </row>
    <row r="412" spans="2:19" ht="15">
      <c r="B412">
        <f t="shared" si="80"/>
        <v>403</v>
      </c>
      <c r="C412">
        <f t="shared" si="76"/>
      </c>
      <c r="E412">
        <f t="shared" si="71"/>
      </c>
      <c r="G412">
        <f t="shared" si="72"/>
      </c>
      <c r="I412">
        <f t="shared" si="73"/>
      </c>
      <c r="J412">
        <f t="shared" si="77"/>
      </c>
      <c r="L412">
        <f t="shared" si="78"/>
      </c>
      <c r="O412">
        <f t="shared" si="79"/>
      </c>
      <c r="R412">
        <f t="shared" si="74"/>
      </c>
      <c r="S412">
        <f t="shared" si="75"/>
      </c>
    </row>
    <row r="413" spans="2:19" ht="15">
      <c r="B413">
        <f t="shared" si="80"/>
        <v>404</v>
      </c>
      <c r="C413">
        <f t="shared" si="76"/>
      </c>
      <c r="E413">
        <f t="shared" si="71"/>
      </c>
      <c r="G413">
        <f t="shared" si="72"/>
      </c>
      <c r="I413">
        <f t="shared" si="73"/>
      </c>
      <c r="J413">
        <f t="shared" si="77"/>
      </c>
      <c r="L413">
        <f t="shared" si="78"/>
      </c>
      <c r="O413">
        <f t="shared" si="79"/>
      </c>
      <c r="R413">
        <f t="shared" si="74"/>
      </c>
      <c r="S413">
        <f t="shared" si="75"/>
      </c>
    </row>
    <row r="414" spans="2:19" ht="15">
      <c r="B414">
        <f t="shared" si="80"/>
        <v>405</v>
      </c>
      <c r="C414">
        <f t="shared" si="76"/>
      </c>
      <c r="E414">
        <f t="shared" si="71"/>
      </c>
      <c r="G414">
        <f t="shared" si="72"/>
      </c>
      <c r="I414">
        <f t="shared" si="73"/>
      </c>
      <c r="J414">
        <f t="shared" si="77"/>
      </c>
      <c r="L414">
        <f t="shared" si="78"/>
      </c>
      <c r="O414">
        <f t="shared" si="79"/>
      </c>
      <c r="R414">
        <f t="shared" si="74"/>
      </c>
      <c r="S414">
        <f t="shared" si="75"/>
      </c>
    </row>
    <row r="415" spans="2:19" ht="15">
      <c r="B415">
        <f t="shared" si="80"/>
        <v>406</v>
      </c>
      <c r="C415">
        <f t="shared" si="76"/>
      </c>
      <c r="E415">
        <f t="shared" si="71"/>
      </c>
      <c r="G415">
        <f t="shared" si="72"/>
      </c>
      <c r="I415">
        <f t="shared" si="73"/>
      </c>
      <c r="J415">
        <f t="shared" si="77"/>
      </c>
      <c r="L415">
        <f t="shared" si="78"/>
      </c>
      <c r="O415">
        <f t="shared" si="79"/>
      </c>
      <c r="R415">
        <f t="shared" si="74"/>
      </c>
      <c r="S415">
        <f t="shared" si="75"/>
      </c>
    </row>
    <row r="416" spans="2:19" ht="15">
      <c r="B416">
        <f t="shared" si="80"/>
        <v>407</v>
      </c>
      <c r="C416">
        <f t="shared" si="76"/>
      </c>
      <c r="E416">
        <f t="shared" si="71"/>
      </c>
      <c r="G416">
        <f t="shared" si="72"/>
      </c>
      <c r="I416">
        <f t="shared" si="73"/>
      </c>
      <c r="J416">
        <f t="shared" si="77"/>
      </c>
      <c r="L416">
        <f t="shared" si="78"/>
      </c>
      <c r="O416">
        <f t="shared" si="79"/>
      </c>
      <c r="R416">
        <f t="shared" si="74"/>
      </c>
      <c r="S416">
        <f t="shared" si="75"/>
      </c>
    </row>
    <row r="417" spans="2:19" ht="15">
      <c r="B417">
        <f t="shared" si="80"/>
        <v>408</v>
      </c>
      <c r="C417">
        <f t="shared" si="76"/>
      </c>
      <c r="E417">
        <f t="shared" si="71"/>
      </c>
      <c r="G417">
        <f t="shared" si="72"/>
      </c>
      <c r="I417">
        <f t="shared" si="73"/>
      </c>
      <c r="J417">
        <f t="shared" si="77"/>
      </c>
      <c r="L417">
        <f t="shared" si="78"/>
      </c>
      <c r="O417">
        <f t="shared" si="79"/>
      </c>
      <c r="R417">
        <f t="shared" si="74"/>
      </c>
      <c r="S417">
        <f t="shared" si="75"/>
      </c>
    </row>
    <row r="418" spans="2:19" ht="15">
      <c r="B418">
        <f t="shared" si="80"/>
        <v>409</v>
      </c>
      <c r="C418">
        <f t="shared" si="76"/>
      </c>
      <c r="E418">
        <f t="shared" si="71"/>
      </c>
      <c r="G418">
        <f t="shared" si="72"/>
      </c>
      <c r="I418">
        <f t="shared" si="73"/>
      </c>
      <c r="J418">
        <f t="shared" si="77"/>
      </c>
      <c r="L418">
        <f t="shared" si="78"/>
      </c>
      <c r="O418">
        <f t="shared" si="79"/>
      </c>
      <c r="R418">
        <f t="shared" si="74"/>
      </c>
      <c r="S418">
        <f t="shared" si="75"/>
      </c>
    </row>
    <row r="419" spans="2:19" ht="15">
      <c r="B419">
        <f t="shared" si="80"/>
        <v>410</v>
      </c>
      <c r="C419">
        <f t="shared" si="76"/>
      </c>
      <c r="E419">
        <f t="shared" si="71"/>
      </c>
      <c r="G419">
        <f t="shared" si="72"/>
      </c>
      <c r="I419">
        <f t="shared" si="73"/>
      </c>
      <c r="J419">
        <f t="shared" si="77"/>
      </c>
      <c r="L419">
        <f t="shared" si="78"/>
      </c>
      <c r="O419">
        <f t="shared" si="79"/>
      </c>
      <c r="R419">
        <f t="shared" si="74"/>
      </c>
      <c r="S419">
        <f t="shared" si="75"/>
      </c>
    </row>
    <row r="420" spans="2:19" ht="15">
      <c r="B420">
        <f t="shared" si="80"/>
        <v>411</v>
      </c>
      <c r="C420">
        <f t="shared" si="76"/>
      </c>
      <c r="E420">
        <f t="shared" si="71"/>
      </c>
      <c r="G420">
        <f t="shared" si="72"/>
      </c>
      <c r="I420">
        <f t="shared" si="73"/>
      </c>
      <c r="J420">
        <f t="shared" si="77"/>
      </c>
      <c r="L420">
        <f t="shared" si="78"/>
      </c>
      <c r="O420">
        <f t="shared" si="79"/>
      </c>
      <c r="R420">
        <f t="shared" si="74"/>
      </c>
      <c r="S420">
        <f t="shared" si="75"/>
      </c>
    </row>
    <row r="421" spans="2:19" ht="15">
      <c r="B421">
        <f t="shared" si="80"/>
        <v>412</v>
      </c>
      <c r="C421">
        <f t="shared" si="76"/>
      </c>
      <c r="E421">
        <f t="shared" si="71"/>
      </c>
      <c r="G421">
        <f t="shared" si="72"/>
      </c>
      <c r="I421">
        <f t="shared" si="73"/>
      </c>
      <c r="J421">
        <f t="shared" si="77"/>
      </c>
      <c r="L421">
        <f t="shared" si="78"/>
      </c>
      <c r="O421">
        <f t="shared" si="79"/>
      </c>
      <c r="R421">
        <f t="shared" si="74"/>
      </c>
      <c r="S421">
        <f t="shared" si="75"/>
      </c>
    </row>
    <row r="422" spans="2:19" ht="15">
      <c r="B422">
        <f t="shared" si="80"/>
        <v>413</v>
      </c>
      <c r="C422">
        <f t="shared" si="76"/>
      </c>
      <c r="E422">
        <f t="shared" si="71"/>
      </c>
      <c r="G422">
        <f t="shared" si="72"/>
      </c>
      <c r="I422">
        <f t="shared" si="73"/>
      </c>
      <c r="J422">
        <f t="shared" si="77"/>
      </c>
      <c r="L422">
        <f t="shared" si="78"/>
      </c>
      <c r="O422">
        <f t="shared" si="79"/>
      </c>
      <c r="R422">
        <f t="shared" si="74"/>
      </c>
      <c r="S422">
        <f t="shared" si="75"/>
      </c>
    </row>
    <row r="423" spans="2:19" ht="15">
      <c r="B423">
        <f t="shared" si="80"/>
        <v>414</v>
      </c>
      <c r="C423">
        <f t="shared" si="76"/>
      </c>
      <c r="E423">
        <f t="shared" si="71"/>
      </c>
      <c r="G423">
        <f t="shared" si="72"/>
      </c>
      <c r="I423">
        <f t="shared" si="73"/>
      </c>
      <c r="J423">
        <f t="shared" si="77"/>
      </c>
      <c r="L423">
        <f t="shared" si="78"/>
      </c>
      <c r="O423">
        <f t="shared" si="79"/>
      </c>
      <c r="R423">
        <f t="shared" si="74"/>
      </c>
      <c r="S423">
        <f t="shared" si="75"/>
      </c>
    </row>
    <row r="424" spans="2:19" ht="15">
      <c r="B424">
        <f t="shared" si="80"/>
        <v>415</v>
      </c>
      <c r="C424">
        <f t="shared" si="76"/>
      </c>
      <c r="E424">
        <f t="shared" si="71"/>
      </c>
      <c r="G424">
        <f t="shared" si="72"/>
      </c>
      <c r="I424">
        <f t="shared" si="73"/>
      </c>
      <c r="J424">
        <f t="shared" si="77"/>
      </c>
      <c r="L424">
        <f t="shared" si="78"/>
      </c>
      <c r="O424">
        <f t="shared" si="79"/>
      </c>
      <c r="R424">
        <f t="shared" si="74"/>
      </c>
      <c r="S424">
        <f t="shared" si="75"/>
      </c>
    </row>
    <row r="425" spans="2:19" ht="15">
      <c r="B425">
        <f t="shared" si="80"/>
        <v>416</v>
      </c>
      <c r="C425">
        <f t="shared" si="76"/>
      </c>
      <c r="E425">
        <f t="shared" si="71"/>
      </c>
      <c r="G425">
        <f t="shared" si="72"/>
      </c>
      <c r="I425">
        <f t="shared" si="73"/>
      </c>
      <c r="J425">
        <f t="shared" si="77"/>
      </c>
      <c r="L425">
        <f t="shared" si="78"/>
      </c>
      <c r="O425">
        <f t="shared" si="79"/>
      </c>
      <c r="R425">
        <f t="shared" si="74"/>
      </c>
      <c r="S425">
        <f t="shared" si="75"/>
      </c>
    </row>
    <row r="426" spans="2:19" ht="15">
      <c r="B426">
        <f t="shared" si="80"/>
        <v>417</v>
      </c>
      <c r="C426">
        <f t="shared" si="76"/>
      </c>
      <c r="E426">
        <f t="shared" si="71"/>
      </c>
      <c r="G426">
        <f t="shared" si="72"/>
      </c>
      <c r="I426">
        <f t="shared" si="73"/>
      </c>
      <c r="J426">
        <f t="shared" si="77"/>
      </c>
      <c r="L426">
        <f t="shared" si="78"/>
      </c>
      <c r="O426">
        <f t="shared" si="79"/>
      </c>
      <c r="R426">
        <f t="shared" si="74"/>
      </c>
      <c r="S426">
        <f t="shared" si="75"/>
      </c>
    </row>
    <row r="427" spans="2:19" ht="15">
      <c r="B427">
        <f t="shared" si="80"/>
        <v>418</v>
      </c>
      <c r="C427">
        <f t="shared" si="76"/>
      </c>
      <c r="E427">
        <f t="shared" si="71"/>
      </c>
      <c r="G427">
        <f t="shared" si="72"/>
      </c>
      <c r="I427">
        <f t="shared" si="73"/>
      </c>
      <c r="J427">
        <f t="shared" si="77"/>
      </c>
      <c r="L427">
        <f t="shared" si="78"/>
      </c>
      <c r="O427">
        <f t="shared" si="79"/>
      </c>
      <c r="R427">
        <f t="shared" si="74"/>
      </c>
      <c r="S427">
        <f t="shared" si="75"/>
      </c>
    </row>
    <row r="428" spans="2:19" ht="15">
      <c r="B428">
        <f t="shared" si="80"/>
        <v>419</v>
      </c>
      <c r="C428">
        <f t="shared" si="76"/>
      </c>
      <c r="E428">
        <f t="shared" si="71"/>
      </c>
      <c r="G428">
        <f t="shared" si="72"/>
      </c>
      <c r="I428">
        <f t="shared" si="73"/>
      </c>
      <c r="J428">
        <f t="shared" si="77"/>
      </c>
      <c r="L428">
        <f t="shared" si="78"/>
      </c>
      <c r="O428">
        <f t="shared" si="79"/>
      </c>
      <c r="R428">
        <f t="shared" si="74"/>
      </c>
      <c r="S428">
        <f t="shared" si="75"/>
      </c>
    </row>
    <row r="429" spans="2:19" ht="15">
      <c r="B429">
        <f t="shared" si="80"/>
        <v>420</v>
      </c>
      <c r="C429">
        <f t="shared" si="76"/>
      </c>
      <c r="E429">
        <f t="shared" si="71"/>
      </c>
      <c r="G429">
        <f t="shared" si="72"/>
      </c>
      <c r="I429">
        <f t="shared" si="73"/>
      </c>
      <c r="J429">
        <f t="shared" si="77"/>
      </c>
      <c r="L429">
        <f t="shared" si="78"/>
      </c>
      <c r="O429">
        <f t="shared" si="79"/>
      </c>
      <c r="R429">
        <f t="shared" si="74"/>
      </c>
      <c r="S429">
        <f t="shared" si="75"/>
      </c>
    </row>
    <row r="430" spans="2:19" ht="15">
      <c r="B430">
        <f t="shared" si="80"/>
        <v>421</v>
      </c>
      <c r="C430">
        <f t="shared" si="76"/>
      </c>
      <c r="E430">
        <f t="shared" si="71"/>
      </c>
      <c r="G430">
        <f t="shared" si="72"/>
      </c>
      <c r="I430">
        <f t="shared" si="73"/>
      </c>
      <c r="J430">
        <f t="shared" si="77"/>
      </c>
      <c r="L430">
        <f t="shared" si="78"/>
      </c>
      <c r="O430">
        <f t="shared" si="79"/>
      </c>
      <c r="R430">
        <f t="shared" si="74"/>
      </c>
      <c r="S430">
        <f t="shared" si="75"/>
      </c>
    </row>
    <row r="431" spans="2:19" ht="15">
      <c r="B431">
        <f t="shared" si="80"/>
        <v>422</v>
      </c>
      <c r="C431">
        <f t="shared" si="76"/>
      </c>
      <c r="E431">
        <f t="shared" si="71"/>
      </c>
      <c r="G431">
        <f t="shared" si="72"/>
      </c>
      <c r="I431">
        <f t="shared" si="73"/>
      </c>
      <c r="J431">
        <f t="shared" si="77"/>
      </c>
      <c r="L431">
        <f t="shared" si="78"/>
      </c>
      <c r="O431">
        <f t="shared" si="79"/>
      </c>
      <c r="R431">
        <f t="shared" si="74"/>
      </c>
      <c r="S431">
        <f t="shared" si="75"/>
      </c>
    </row>
    <row r="432" spans="2:19" ht="15">
      <c r="B432">
        <f t="shared" si="80"/>
        <v>423</v>
      </c>
      <c r="C432">
        <f t="shared" si="76"/>
      </c>
      <c r="E432">
        <f t="shared" si="71"/>
      </c>
      <c r="G432">
        <f t="shared" si="72"/>
      </c>
      <c r="I432">
        <f t="shared" si="73"/>
      </c>
      <c r="J432">
        <f t="shared" si="77"/>
      </c>
      <c r="L432">
        <f t="shared" si="78"/>
      </c>
      <c r="O432">
        <f t="shared" si="79"/>
      </c>
      <c r="R432">
        <f t="shared" si="74"/>
      </c>
      <c r="S432">
        <f t="shared" si="75"/>
      </c>
    </row>
    <row r="433" spans="2:19" ht="15">
      <c r="B433">
        <f t="shared" si="80"/>
        <v>424</v>
      </c>
      <c r="C433">
        <f t="shared" si="76"/>
      </c>
      <c r="E433">
        <f t="shared" si="71"/>
      </c>
      <c r="G433">
        <f t="shared" si="72"/>
      </c>
      <c r="I433">
        <f t="shared" si="73"/>
      </c>
      <c r="J433">
        <f t="shared" si="77"/>
      </c>
      <c r="L433">
        <f t="shared" si="78"/>
      </c>
      <c r="O433">
        <f t="shared" si="79"/>
      </c>
      <c r="R433">
        <f t="shared" si="74"/>
      </c>
      <c r="S433">
        <f t="shared" si="75"/>
      </c>
    </row>
    <row r="434" spans="2:19" ht="15">
      <c r="B434">
        <f t="shared" si="80"/>
        <v>425</v>
      </c>
      <c r="C434">
        <f t="shared" si="76"/>
      </c>
      <c r="E434">
        <f t="shared" si="71"/>
      </c>
      <c r="G434">
        <f t="shared" si="72"/>
      </c>
      <c r="I434">
        <f t="shared" si="73"/>
      </c>
      <c r="J434">
        <f t="shared" si="77"/>
      </c>
      <c r="L434">
        <f t="shared" si="78"/>
      </c>
      <c r="O434">
        <f t="shared" si="79"/>
      </c>
      <c r="R434">
        <f t="shared" si="74"/>
      </c>
      <c r="S434">
        <f t="shared" si="75"/>
      </c>
    </row>
    <row r="435" spans="2:19" ht="15">
      <c r="B435">
        <f t="shared" si="80"/>
        <v>426</v>
      </c>
      <c r="C435">
        <f t="shared" si="76"/>
      </c>
      <c r="E435">
        <f t="shared" si="71"/>
      </c>
      <c r="G435">
        <f t="shared" si="72"/>
      </c>
      <c r="I435">
        <f t="shared" si="73"/>
      </c>
      <c r="J435">
        <f t="shared" si="77"/>
      </c>
      <c r="L435">
        <f t="shared" si="78"/>
      </c>
      <c r="O435">
        <f t="shared" si="79"/>
      </c>
      <c r="R435">
        <f t="shared" si="74"/>
      </c>
      <c r="S435">
        <f t="shared" si="75"/>
      </c>
    </row>
    <row r="436" spans="2:19" ht="15">
      <c r="B436">
        <f t="shared" si="80"/>
        <v>427</v>
      </c>
      <c r="C436">
        <f t="shared" si="76"/>
      </c>
      <c r="E436">
        <f t="shared" si="71"/>
      </c>
      <c r="G436">
        <f t="shared" si="72"/>
      </c>
      <c r="I436">
        <f t="shared" si="73"/>
      </c>
      <c r="J436">
        <f t="shared" si="77"/>
      </c>
      <c r="L436">
        <f t="shared" si="78"/>
      </c>
      <c r="O436">
        <f t="shared" si="79"/>
      </c>
      <c r="R436">
        <f t="shared" si="74"/>
      </c>
      <c r="S436">
        <f t="shared" si="75"/>
      </c>
    </row>
    <row r="437" spans="2:19" ht="15">
      <c r="B437">
        <f t="shared" si="80"/>
        <v>428</v>
      </c>
      <c r="C437">
        <f t="shared" si="76"/>
      </c>
      <c r="E437">
        <f t="shared" si="71"/>
      </c>
      <c r="G437">
        <f t="shared" si="72"/>
      </c>
      <c r="I437">
        <f t="shared" si="73"/>
      </c>
      <c r="J437">
        <f t="shared" si="77"/>
      </c>
      <c r="L437">
        <f t="shared" si="78"/>
      </c>
      <c r="O437">
        <f t="shared" si="79"/>
      </c>
      <c r="R437">
        <f t="shared" si="74"/>
      </c>
      <c r="S437">
        <f t="shared" si="75"/>
      </c>
    </row>
    <row r="438" spans="2:19" ht="15">
      <c r="B438">
        <f t="shared" si="80"/>
        <v>429</v>
      </c>
      <c r="C438">
        <f t="shared" si="76"/>
      </c>
      <c r="E438">
        <f t="shared" si="71"/>
      </c>
      <c r="G438">
        <f t="shared" si="72"/>
      </c>
      <c r="I438">
        <f t="shared" si="73"/>
      </c>
      <c r="J438">
        <f t="shared" si="77"/>
      </c>
      <c r="L438">
        <f t="shared" si="78"/>
      </c>
      <c r="O438">
        <f t="shared" si="79"/>
      </c>
      <c r="R438">
        <f t="shared" si="74"/>
      </c>
      <c r="S438">
        <f t="shared" si="75"/>
      </c>
    </row>
    <row r="439" spans="2:19" ht="15">
      <c r="B439">
        <f t="shared" si="80"/>
        <v>430</v>
      </c>
      <c r="C439">
        <f t="shared" si="76"/>
      </c>
      <c r="E439">
        <f t="shared" si="71"/>
      </c>
      <c r="G439">
        <f t="shared" si="72"/>
      </c>
      <c r="I439">
        <f t="shared" si="73"/>
      </c>
      <c r="J439">
        <f t="shared" si="77"/>
      </c>
      <c r="L439">
        <f t="shared" si="78"/>
      </c>
      <c r="O439">
        <f t="shared" si="79"/>
      </c>
      <c r="R439">
        <f t="shared" si="74"/>
      </c>
      <c r="S439">
        <f t="shared" si="75"/>
      </c>
    </row>
    <row r="440" spans="2:19" ht="15">
      <c r="B440">
        <f t="shared" si="80"/>
        <v>431</v>
      </c>
      <c r="C440">
        <f t="shared" si="76"/>
      </c>
      <c r="E440">
        <f t="shared" si="71"/>
      </c>
      <c r="G440">
        <f t="shared" si="72"/>
      </c>
      <c r="I440">
        <f t="shared" si="73"/>
      </c>
      <c r="J440">
        <f t="shared" si="77"/>
      </c>
      <c r="L440">
        <f t="shared" si="78"/>
      </c>
      <c r="O440">
        <f t="shared" si="79"/>
      </c>
      <c r="R440">
        <f t="shared" si="74"/>
      </c>
      <c r="S440">
        <f t="shared" si="75"/>
      </c>
    </row>
    <row r="441" spans="2:19" ht="15">
      <c r="B441">
        <f t="shared" si="80"/>
        <v>432</v>
      </c>
      <c r="C441">
        <f t="shared" si="76"/>
      </c>
      <c r="E441">
        <f t="shared" si="71"/>
      </c>
      <c r="G441">
        <f t="shared" si="72"/>
      </c>
      <c r="I441">
        <f t="shared" si="73"/>
      </c>
      <c r="J441">
        <f t="shared" si="77"/>
      </c>
      <c r="L441">
        <f t="shared" si="78"/>
      </c>
      <c r="O441">
        <f t="shared" si="79"/>
      </c>
      <c r="R441">
        <f t="shared" si="74"/>
      </c>
      <c r="S441">
        <f t="shared" si="75"/>
      </c>
    </row>
    <row r="442" spans="2:19" ht="15">
      <c r="B442">
        <f t="shared" si="80"/>
        <v>433</v>
      </c>
      <c r="C442">
        <f t="shared" si="76"/>
      </c>
      <c r="E442">
        <f t="shared" si="71"/>
      </c>
      <c r="G442">
        <f t="shared" si="72"/>
      </c>
      <c r="I442">
        <f t="shared" si="73"/>
      </c>
      <c r="J442">
        <f t="shared" si="77"/>
      </c>
      <c r="L442">
        <f t="shared" si="78"/>
      </c>
      <c r="O442">
        <f t="shared" si="79"/>
      </c>
      <c r="R442">
        <f t="shared" si="74"/>
      </c>
      <c r="S442">
        <f t="shared" si="75"/>
      </c>
    </row>
    <row r="443" spans="2:19" ht="15">
      <c r="B443">
        <f t="shared" si="80"/>
        <v>434</v>
      </c>
      <c r="C443">
        <f t="shared" si="76"/>
      </c>
      <c r="E443">
        <f t="shared" si="71"/>
      </c>
      <c r="G443">
        <f t="shared" si="72"/>
      </c>
      <c r="I443">
        <f t="shared" si="73"/>
      </c>
      <c r="J443">
        <f t="shared" si="77"/>
      </c>
      <c r="L443">
        <f t="shared" si="78"/>
      </c>
      <c r="O443">
        <f t="shared" si="79"/>
      </c>
      <c r="R443">
        <f t="shared" si="74"/>
      </c>
      <c r="S443">
        <f t="shared" si="75"/>
      </c>
    </row>
    <row r="444" spans="2:19" ht="15">
      <c r="B444">
        <f t="shared" si="80"/>
        <v>435</v>
      </c>
      <c r="C444">
        <f t="shared" si="76"/>
      </c>
      <c r="E444">
        <f t="shared" si="71"/>
      </c>
      <c r="G444">
        <f t="shared" si="72"/>
      </c>
      <c r="I444">
        <f t="shared" si="73"/>
      </c>
      <c r="J444">
        <f t="shared" si="77"/>
      </c>
      <c r="L444">
        <f t="shared" si="78"/>
      </c>
      <c r="O444">
        <f t="shared" si="79"/>
      </c>
      <c r="R444">
        <f t="shared" si="74"/>
      </c>
      <c r="S444">
        <f t="shared" si="75"/>
      </c>
    </row>
    <row r="445" spans="2:19" ht="15">
      <c r="B445">
        <f t="shared" si="80"/>
        <v>436</v>
      </c>
      <c r="C445">
        <f t="shared" si="76"/>
      </c>
      <c r="E445">
        <f t="shared" si="71"/>
      </c>
      <c r="G445">
        <f t="shared" si="72"/>
      </c>
      <c r="I445">
        <f t="shared" si="73"/>
      </c>
      <c r="J445">
        <f t="shared" si="77"/>
      </c>
      <c r="L445">
        <f t="shared" si="78"/>
      </c>
      <c r="O445">
        <f t="shared" si="79"/>
      </c>
      <c r="R445">
        <f t="shared" si="74"/>
      </c>
      <c r="S445">
        <f t="shared" si="75"/>
      </c>
    </row>
    <row r="446" spans="2:19" ht="15">
      <c r="B446">
        <f t="shared" si="80"/>
        <v>437</v>
      </c>
      <c r="C446">
        <f t="shared" si="76"/>
      </c>
      <c r="E446">
        <f t="shared" si="71"/>
      </c>
      <c r="G446">
        <f t="shared" si="72"/>
      </c>
      <c r="I446">
        <f t="shared" si="73"/>
      </c>
      <c r="J446">
        <f t="shared" si="77"/>
      </c>
      <c r="L446">
        <f t="shared" si="78"/>
      </c>
      <c r="O446">
        <f t="shared" si="79"/>
      </c>
      <c r="R446">
        <f t="shared" si="74"/>
      </c>
      <c r="S446">
        <f t="shared" si="75"/>
      </c>
    </row>
    <row r="447" spans="2:19" ht="15">
      <c r="B447">
        <f t="shared" si="80"/>
        <v>438</v>
      </c>
      <c r="C447">
        <f t="shared" si="76"/>
      </c>
      <c r="E447">
        <f t="shared" si="71"/>
      </c>
      <c r="G447">
        <f t="shared" si="72"/>
      </c>
      <c r="I447">
        <f t="shared" si="73"/>
      </c>
      <c r="J447">
        <f t="shared" si="77"/>
      </c>
      <c r="L447">
        <f t="shared" si="78"/>
      </c>
      <c r="O447">
        <f t="shared" si="79"/>
      </c>
      <c r="R447">
        <f t="shared" si="74"/>
      </c>
      <c r="S447">
        <f t="shared" si="75"/>
      </c>
    </row>
    <row r="448" spans="2:19" ht="15">
      <c r="B448">
        <f t="shared" si="80"/>
        <v>439</v>
      </c>
      <c r="C448">
        <f t="shared" si="76"/>
      </c>
      <c r="E448">
        <f t="shared" si="71"/>
      </c>
      <c r="G448">
        <f t="shared" si="72"/>
      </c>
      <c r="I448">
        <f t="shared" si="73"/>
      </c>
      <c r="J448">
        <f t="shared" si="77"/>
      </c>
      <c r="L448">
        <f t="shared" si="78"/>
      </c>
      <c r="O448">
        <f t="shared" si="79"/>
      </c>
      <c r="R448">
        <f t="shared" si="74"/>
      </c>
      <c r="S448">
        <f t="shared" si="75"/>
      </c>
    </row>
    <row r="449" spans="2:19" ht="15">
      <c r="B449">
        <f t="shared" si="80"/>
        <v>440</v>
      </c>
      <c r="C449">
        <f t="shared" si="76"/>
      </c>
      <c r="E449">
        <f t="shared" si="71"/>
      </c>
      <c r="G449">
        <f t="shared" si="72"/>
      </c>
      <c r="I449">
        <f t="shared" si="73"/>
      </c>
      <c r="J449">
        <f t="shared" si="77"/>
      </c>
      <c r="L449">
        <f t="shared" si="78"/>
      </c>
      <c r="O449">
        <f t="shared" si="79"/>
      </c>
      <c r="R449">
        <f t="shared" si="74"/>
      </c>
      <c r="S449">
        <f t="shared" si="75"/>
      </c>
    </row>
    <row r="450" spans="2:19" ht="15">
      <c r="B450">
        <f t="shared" si="80"/>
        <v>441</v>
      </c>
      <c r="C450">
        <f t="shared" si="76"/>
      </c>
      <c r="E450">
        <f t="shared" si="71"/>
      </c>
      <c r="G450">
        <f t="shared" si="72"/>
      </c>
      <c r="I450">
        <f t="shared" si="73"/>
      </c>
      <c r="J450">
        <f t="shared" si="77"/>
      </c>
      <c r="L450">
        <f t="shared" si="78"/>
      </c>
      <c r="O450">
        <f t="shared" si="79"/>
      </c>
      <c r="R450">
        <f t="shared" si="74"/>
      </c>
      <c r="S450">
        <f t="shared" si="75"/>
      </c>
    </row>
    <row r="451" spans="2:19" ht="15">
      <c r="B451">
        <f t="shared" si="80"/>
        <v>442</v>
      </c>
      <c r="C451">
        <f t="shared" si="76"/>
      </c>
      <c r="E451">
        <f t="shared" si="71"/>
      </c>
      <c r="G451">
        <f t="shared" si="72"/>
      </c>
      <c r="I451">
        <f t="shared" si="73"/>
      </c>
      <c r="J451">
        <f t="shared" si="77"/>
      </c>
      <c r="L451">
        <f t="shared" si="78"/>
      </c>
      <c r="O451">
        <f t="shared" si="79"/>
      </c>
      <c r="R451">
        <f t="shared" si="74"/>
      </c>
      <c r="S451">
        <f t="shared" si="75"/>
      </c>
    </row>
    <row r="452" spans="2:19" ht="15">
      <c r="B452">
        <f t="shared" si="80"/>
        <v>443</v>
      </c>
      <c r="C452">
        <f t="shared" si="76"/>
      </c>
      <c r="E452">
        <f t="shared" si="71"/>
      </c>
      <c r="G452">
        <f t="shared" si="72"/>
      </c>
      <c r="I452">
        <f t="shared" si="73"/>
      </c>
      <c r="J452">
        <f t="shared" si="77"/>
      </c>
      <c r="L452">
        <f t="shared" si="78"/>
      </c>
      <c r="O452">
        <f t="shared" si="79"/>
      </c>
      <c r="R452">
        <f t="shared" si="74"/>
      </c>
      <c r="S452">
        <f t="shared" si="75"/>
      </c>
    </row>
    <row r="453" spans="2:19" ht="15">
      <c r="B453">
        <f t="shared" si="80"/>
        <v>444</v>
      </c>
      <c r="C453">
        <f t="shared" si="76"/>
      </c>
      <c r="E453">
        <f t="shared" si="71"/>
      </c>
      <c r="G453">
        <f t="shared" si="72"/>
      </c>
      <c r="I453">
        <f t="shared" si="73"/>
      </c>
      <c r="J453">
        <f t="shared" si="77"/>
      </c>
      <c r="L453">
        <f t="shared" si="78"/>
      </c>
      <c r="O453">
        <f t="shared" si="79"/>
      </c>
      <c r="R453">
        <f t="shared" si="74"/>
      </c>
      <c r="S453">
        <f t="shared" si="75"/>
      </c>
    </row>
    <row r="454" spans="2:19" ht="15">
      <c r="B454">
        <f t="shared" si="80"/>
        <v>445</v>
      </c>
      <c r="C454">
        <f t="shared" si="76"/>
      </c>
      <c r="E454">
        <f t="shared" si="71"/>
      </c>
      <c r="G454">
        <f t="shared" si="72"/>
      </c>
      <c r="I454">
        <f t="shared" si="73"/>
      </c>
      <c r="J454">
        <f t="shared" si="77"/>
      </c>
      <c r="L454">
        <f t="shared" si="78"/>
      </c>
      <c r="O454">
        <f t="shared" si="79"/>
      </c>
      <c r="R454">
        <f t="shared" si="74"/>
      </c>
      <c r="S454">
        <f t="shared" si="75"/>
      </c>
    </row>
    <row r="455" spans="2:19" ht="15">
      <c r="B455">
        <f t="shared" si="80"/>
        <v>446</v>
      </c>
      <c r="C455">
        <f t="shared" si="76"/>
      </c>
      <c r="E455">
        <f t="shared" si="71"/>
      </c>
      <c r="G455">
        <f t="shared" si="72"/>
      </c>
      <c r="I455">
        <f t="shared" si="73"/>
      </c>
      <c r="J455">
        <f t="shared" si="77"/>
      </c>
      <c r="L455">
        <f t="shared" si="78"/>
      </c>
      <c r="O455">
        <f t="shared" si="79"/>
      </c>
      <c r="R455">
        <f t="shared" si="74"/>
      </c>
      <c r="S455">
        <f t="shared" si="75"/>
      </c>
    </row>
    <row r="456" spans="2:19" ht="15">
      <c r="B456">
        <f t="shared" si="80"/>
        <v>447</v>
      </c>
      <c r="C456">
        <f t="shared" si="76"/>
      </c>
      <c r="E456">
        <f t="shared" si="71"/>
      </c>
      <c r="G456">
        <f t="shared" si="72"/>
      </c>
      <c r="I456">
        <f t="shared" si="73"/>
      </c>
      <c r="J456">
        <f t="shared" si="77"/>
      </c>
      <c r="L456">
        <f t="shared" si="78"/>
      </c>
      <c r="O456">
        <f t="shared" si="79"/>
      </c>
      <c r="R456">
        <f t="shared" si="74"/>
      </c>
      <c r="S456">
        <f t="shared" si="75"/>
      </c>
    </row>
    <row r="457" spans="2:19" ht="15">
      <c r="B457">
        <f t="shared" si="80"/>
        <v>448</v>
      </c>
      <c r="C457">
        <f t="shared" si="76"/>
      </c>
      <c r="E457">
        <f t="shared" si="71"/>
      </c>
      <c r="G457">
        <f t="shared" si="72"/>
      </c>
      <c r="I457">
        <f t="shared" si="73"/>
      </c>
      <c r="J457">
        <f t="shared" si="77"/>
      </c>
      <c r="L457">
        <f t="shared" si="78"/>
      </c>
      <c r="O457">
        <f t="shared" si="79"/>
      </c>
      <c r="R457">
        <f t="shared" si="74"/>
      </c>
      <c r="S457">
        <f t="shared" si="75"/>
      </c>
    </row>
    <row r="458" spans="2:19" ht="15">
      <c r="B458">
        <f t="shared" si="80"/>
        <v>449</v>
      </c>
      <c r="C458">
        <f t="shared" si="76"/>
      </c>
      <c r="E458">
        <f aca="true" t="shared" si="81" ref="E458:E521">MID(C$5,B458,1)</f>
      </c>
      <c r="G458">
        <f aca="true" t="shared" si="82" ref="G458:G521">IF(B458&gt;LEN(C$6),"",LOOKUP(I458,$B$1:$AB$1,$B$2:$AB$2))</f>
      </c>
      <c r="I458">
        <f aca="true" t="shared" si="83" ref="I458:I521">MID(C$6,B458,1)</f>
      </c>
      <c r="J458">
        <f t="shared" si="77"/>
      </c>
      <c r="L458">
        <f t="shared" si="78"/>
      </c>
      <c r="O458">
        <f t="shared" si="79"/>
      </c>
      <c r="R458">
        <f aca="true" t="shared" si="84" ref="R458:R521">IF(B458&gt;LEN(C$6),"",IF(S458="","",R457+1))</f>
      </c>
      <c r="S458">
        <f aca="true" t="shared" si="85" ref="S458:S521">IF(B458&lt;=LEN(C$6),CONCATENATE(S457,O458),"")</f>
      </c>
    </row>
    <row r="459" spans="2:19" ht="15">
      <c r="B459">
        <f t="shared" si="80"/>
        <v>450</v>
      </c>
      <c r="C459">
        <f aca="true" t="shared" si="86" ref="C459:C522">IF(B459&gt;LEN(C$5),"",LOOKUP(E459,$B$1:$AB$1,$B$2:$AB$2))</f>
      </c>
      <c r="E459">
        <f t="shared" si="81"/>
      </c>
      <c r="G459">
        <f t="shared" si="82"/>
      </c>
      <c r="I459">
        <f t="shared" si="83"/>
      </c>
      <c r="J459">
        <f aca="true" t="shared" si="87" ref="J459:J522">IF(B459&gt;LEN(C$6),"",C459+G459)</f>
      </c>
      <c r="L459">
        <f aca="true" t="shared" si="88" ref="L459:L522">IF(B459&gt;LEN(C$6),"",IF(J459&gt;MAX($B$2:$AB$2),J459-MAX($B$2:$AB$2),J459))</f>
      </c>
      <c r="O459">
        <f aca="true" t="shared" si="89" ref="O459:O522">IF(B459&gt;LEN(C$6),"",INDEX($B$1:$AB$1,L459+1))</f>
      </c>
      <c r="R459">
        <f t="shared" si="84"/>
      </c>
      <c r="S459">
        <f t="shared" si="85"/>
      </c>
    </row>
    <row r="460" spans="2:19" ht="15">
      <c r="B460">
        <f aca="true" t="shared" si="90" ref="B460:B523">1+B459</f>
        <v>451</v>
      </c>
      <c r="C460">
        <f t="shared" si="86"/>
      </c>
      <c r="E460">
        <f t="shared" si="81"/>
      </c>
      <c r="G460">
        <f t="shared" si="82"/>
      </c>
      <c r="I460">
        <f t="shared" si="83"/>
      </c>
      <c r="J460">
        <f t="shared" si="87"/>
      </c>
      <c r="L460">
        <f t="shared" si="88"/>
      </c>
      <c r="O460">
        <f t="shared" si="89"/>
      </c>
      <c r="R460">
        <f t="shared" si="84"/>
      </c>
      <c r="S460">
        <f t="shared" si="85"/>
      </c>
    </row>
    <row r="461" spans="2:19" ht="15">
      <c r="B461">
        <f t="shared" si="90"/>
        <v>452</v>
      </c>
      <c r="C461">
        <f t="shared" si="86"/>
      </c>
      <c r="E461">
        <f t="shared" si="81"/>
      </c>
      <c r="G461">
        <f t="shared" si="82"/>
      </c>
      <c r="I461">
        <f t="shared" si="83"/>
      </c>
      <c r="J461">
        <f t="shared" si="87"/>
      </c>
      <c r="L461">
        <f t="shared" si="88"/>
      </c>
      <c r="O461">
        <f t="shared" si="89"/>
      </c>
      <c r="R461">
        <f t="shared" si="84"/>
      </c>
      <c r="S461">
        <f t="shared" si="85"/>
      </c>
    </row>
    <row r="462" spans="2:19" ht="15">
      <c r="B462">
        <f t="shared" si="90"/>
        <v>453</v>
      </c>
      <c r="C462">
        <f t="shared" si="86"/>
      </c>
      <c r="E462">
        <f t="shared" si="81"/>
      </c>
      <c r="G462">
        <f t="shared" si="82"/>
      </c>
      <c r="I462">
        <f t="shared" si="83"/>
      </c>
      <c r="J462">
        <f t="shared" si="87"/>
      </c>
      <c r="L462">
        <f t="shared" si="88"/>
      </c>
      <c r="O462">
        <f t="shared" si="89"/>
      </c>
      <c r="R462">
        <f t="shared" si="84"/>
      </c>
      <c r="S462">
        <f t="shared" si="85"/>
      </c>
    </row>
    <row r="463" spans="2:19" ht="15">
      <c r="B463">
        <f t="shared" si="90"/>
        <v>454</v>
      </c>
      <c r="C463">
        <f t="shared" si="86"/>
      </c>
      <c r="E463">
        <f t="shared" si="81"/>
      </c>
      <c r="G463">
        <f t="shared" si="82"/>
      </c>
      <c r="I463">
        <f t="shared" si="83"/>
      </c>
      <c r="J463">
        <f t="shared" si="87"/>
      </c>
      <c r="L463">
        <f t="shared" si="88"/>
      </c>
      <c r="O463">
        <f t="shared" si="89"/>
      </c>
      <c r="R463">
        <f t="shared" si="84"/>
      </c>
      <c r="S463">
        <f t="shared" si="85"/>
      </c>
    </row>
    <row r="464" spans="2:19" ht="15">
      <c r="B464">
        <f t="shared" si="90"/>
        <v>455</v>
      </c>
      <c r="C464">
        <f t="shared" si="86"/>
      </c>
      <c r="E464">
        <f t="shared" si="81"/>
      </c>
      <c r="G464">
        <f t="shared" si="82"/>
      </c>
      <c r="I464">
        <f t="shared" si="83"/>
      </c>
      <c r="J464">
        <f t="shared" si="87"/>
      </c>
      <c r="L464">
        <f t="shared" si="88"/>
      </c>
      <c r="O464">
        <f t="shared" si="89"/>
      </c>
      <c r="R464">
        <f t="shared" si="84"/>
      </c>
      <c r="S464">
        <f t="shared" si="85"/>
      </c>
    </row>
    <row r="465" spans="2:19" ht="15">
      <c r="B465">
        <f t="shared" si="90"/>
        <v>456</v>
      </c>
      <c r="C465">
        <f t="shared" si="86"/>
      </c>
      <c r="E465">
        <f t="shared" si="81"/>
      </c>
      <c r="G465">
        <f t="shared" si="82"/>
      </c>
      <c r="I465">
        <f t="shared" si="83"/>
      </c>
      <c r="J465">
        <f t="shared" si="87"/>
      </c>
      <c r="L465">
        <f t="shared" si="88"/>
      </c>
      <c r="O465">
        <f t="shared" si="89"/>
      </c>
      <c r="R465">
        <f t="shared" si="84"/>
      </c>
      <c r="S465">
        <f t="shared" si="85"/>
      </c>
    </row>
    <row r="466" spans="2:19" ht="15">
      <c r="B466">
        <f t="shared" si="90"/>
        <v>457</v>
      </c>
      <c r="C466">
        <f t="shared" si="86"/>
      </c>
      <c r="E466">
        <f t="shared" si="81"/>
      </c>
      <c r="G466">
        <f t="shared" si="82"/>
      </c>
      <c r="I466">
        <f t="shared" si="83"/>
      </c>
      <c r="J466">
        <f t="shared" si="87"/>
      </c>
      <c r="L466">
        <f t="shared" si="88"/>
      </c>
      <c r="O466">
        <f t="shared" si="89"/>
      </c>
      <c r="R466">
        <f t="shared" si="84"/>
      </c>
      <c r="S466">
        <f t="shared" si="85"/>
      </c>
    </row>
    <row r="467" spans="2:19" ht="15">
      <c r="B467">
        <f t="shared" si="90"/>
        <v>458</v>
      </c>
      <c r="C467">
        <f t="shared" si="86"/>
      </c>
      <c r="E467">
        <f t="shared" si="81"/>
      </c>
      <c r="G467">
        <f t="shared" si="82"/>
      </c>
      <c r="I467">
        <f t="shared" si="83"/>
      </c>
      <c r="J467">
        <f t="shared" si="87"/>
      </c>
      <c r="L467">
        <f t="shared" si="88"/>
      </c>
      <c r="O467">
        <f t="shared" si="89"/>
      </c>
      <c r="R467">
        <f t="shared" si="84"/>
      </c>
      <c r="S467">
        <f t="shared" si="85"/>
      </c>
    </row>
    <row r="468" spans="2:19" ht="15">
      <c r="B468">
        <f t="shared" si="90"/>
        <v>459</v>
      </c>
      <c r="C468">
        <f t="shared" si="86"/>
      </c>
      <c r="E468">
        <f t="shared" si="81"/>
      </c>
      <c r="G468">
        <f t="shared" si="82"/>
      </c>
      <c r="I468">
        <f t="shared" si="83"/>
      </c>
      <c r="J468">
        <f t="shared" si="87"/>
      </c>
      <c r="L468">
        <f t="shared" si="88"/>
      </c>
      <c r="O468">
        <f t="shared" si="89"/>
      </c>
      <c r="R468">
        <f t="shared" si="84"/>
      </c>
      <c r="S468">
        <f t="shared" si="85"/>
      </c>
    </row>
    <row r="469" spans="2:19" ht="15">
      <c r="B469">
        <f t="shared" si="90"/>
        <v>460</v>
      </c>
      <c r="C469">
        <f t="shared" si="86"/>
      </c>
      <c r="E469">
        <f t="shared" si="81"/>
      </c>
      <c r="G469">
        <f t="shared" si="82"/>
      </c>
      <c r="I469">
        <f t="shared" si="83"/>
      </c>
      <c r="J469">
        <f t="shared" si="87"/>
      </c>
      <c r="L469">
        <f t="shared" si="88"/>
      </c>
      <c r="O469">
        <f t="shared" si="89"/>
      </c>
      <c r="R469">
        <f t="shared" si="84"/>
      </c>
      <c r="S469">
        <f t="shared" si="85"/>
      </c>
    </row>
    <row r="470" spans="2:19" ht="15">
      <c r="B470">
        <f t="shared" si="90"/>
        <v>461</v>
      </c>
      <c r="C470">
        <f t="shared" si="86"/>
      </c>
      <c r="E470">
        <f t="shared" si="81"/>
      </c>
      <c r="G470">
        <f t="shared" si="82"/>
      </c>
      <c r="I470">
        <f t="shared" si="83"/>
      </c>
      <c r="J470">
        <f t="shared" si="87"/>
      </c>
      <c r="L470">
        <f t="shared" si="88"/>
      </c>
      <c r="O470">
        <f t="shared" si="89"/>
      </c>
      <c r="R470">
        <f t="shared" si="84"/>
      </c>
      <c r="S470">
        <f t="shared" si="85"/>
      </c>
    </row>
    <row r="471" spans="2:19" ht="15">
      <c r="B471">
        <f t="shared" si="90"/>
        <v>462</v>
      </c>
      <c r="C471">
        <f t="shared" si="86"/>
      </c>
      <c r="E471">
        <f t="shared" si="81"/>
      </c>
      <c r="G471">
        <f t="shared" si="82"/>
      </c>
      <c r="I471">
        <f t="shared" si="83"/>
      </c>
      <c r="J471">
        <f t="shared" si="87"/>
      </c>
      <c r="L471">
        <f t="shared" si="88"/>
      </c>
      <c r="O471">
        <f t="shared" si="89"/>
      </c>
      <c r="R471">
        <f t="shared" si="84"/>
      </c>
      <c r="S471">
        <f t="shared" si="85"/>
      </c>
    </row>
    <row r="472" spans="2:19" ht="15">
      <c r="B472">
        <f t="shared" si="90"/>
        <v>463</v>
      </c>
      <c r="C472">
        <f t="shared" si="86"/>
      </c>
      <c r="E472">
        <f t="shared" si="81"/>
      </c>
      <c r="G472">
        <f t="shared" si="82"/>
      </c>
      <c r="I472">
        <f t="shared" si="83"/>
      </c>
      <c r="J472">
        <f t="shared" si="87"/>
      </c>
      <c r="L472">
        <f t="shared" si="88"/>
      </c>
      <c r="O472">
        <f t="shared" si="89"/>
      </c>
      <c r="R472">
        <f t="shared" si="84"/>
      </c>
      <c r="S472">
        <f t="shared" si="85"/>
      </c>
    </row>
    <row r="473" spans="2:19" ht="15">
      <c r="B473">
        <f t="shared" si="90"/>
        <v>464</v>
      </c>
      <c r="C473">
        <f t="shared" si="86"/>
      </c>
      <c r="E473">
        <f t="shared" si="81"/>
      </c>
      <c r="G473">
        <f t="shared" si="82"/>
      </c>
      <c r="I473">
        <f t="shared" si="83"/>
      </c>
      <c r="J473">
        <f t="shared" si="87"/>
      </c>
      <c r="L473">
        <f t="shared" si="88"/>
      </c>
      <c r="O473">
        <f t="shared" si="89"/>
      </c>
      <c r="R473">
        <f t="shared" si="84"/>
      </c>
      <c r="S473">
        <f t="shared" si="85"/>
      </c>
    </row>
    <row r="474" spans="2:19" ht="15">
      <c r="B474">
        <f t="shared" si="90"/>
        <v>465</v>
      </c>
      <c r="C474">
        <f t="shared" si="86"/>
      </c>
      <c r="E474">
        <f t="shared" si="81"/>
      </c>
      <c r="G474">
        <f t="shared" si="82"/>
      </c>
      <c r="I474">
        <f t="shared" si="83"/>
      </c>
      <c r="J474">
        <f t="shared" si="87"/>
      </c>
      <c r="L474">
        <f t="shared" si="88"/>
      </c>
      <c r="O474">
        <f t="shared" si="89"/>
      </c>
      <c r="R474">
        <f t="shared" si="84"/>
      </c>
      <c r="S474">
        <f t="shared" si="85"/>
      </c>
    </row>
    <row r="475" spans="2:19" ht="15">
      <c r="B475">
        <f t="shared" si="90"/>
        <v>466</v>
      </c>
      <c r="C475">
        <f t="shared" si="86"/>
      </c>
      <c r="E475">
        <f t="shared" si="81"/>
      </c>
      <c r="G475">
        <f t="shared" si="82"/>
      </c>
      <c r="I475">
        <f t="shared" si="83"/>
      </c>
      <c r="J475">
        <f t="shared" si="87"/>
      </c>
      <c r="L475">
        <f t="shared" si="88"/>
      </c>
      <c r="O475">
        <f t="shared" si="89"/>
      </c>
      <c r="R475">
        <f t="shared" si="84"/>
      </c>
      <c r="S475">
        <f t="shared" si="85"/>
      </c>
    </row>
    <row r="476" spans="2:19" ht="15">
      <c r="B476">
        <f t="shared" si="90"/>
        <v>467</v>
      </c>
      <c r="C476">
        <f t="shared" si="86"/>
      </c>
      <c r="E476">
        <f t="shared" si="81"/>
      </c>
      <c r="G476">
        <f t="shared" si="82"/>
      </c>
      <c r="I476">
        <f t="shared" si="83"/>
      </c>
      <c r="J476">
        <f t="shared" si="87"/>
      </c>
      <c r="L476">
        <f t="shared" si="88"/>
      </c>
      <c r="O476">
        <f t="shared" si="89"/>
      </c>
      <c r="R476">
        <f t="shared" si="84"/>
      </c>
      <c r="S476">
        <f t="shared" si="85"/>
      </c>
    </row>
    <row r="477" spans="2:19" ht="15">
      <c r="B477">
        <f t="shared" si="90"/>
        <v>468</v>
      </c>
      <c r="C477">
        <f t="shared" si="86"/>
      </c>
      <c r="E477">
        <f t="shared" si="81"/>
      </c>
      <c r="G477">
        <f t="shared" si="82"/>
      </c>
      <c r="I477">
        <f t="shared" si="83"/>
      </c>
      <c r="J477">
        <f t="shared" si="87"/>
      </c>
      <c r="L477">
        <f t="shared" si="88"/>
      </c>
      <c r="O477">
        <f t="shared" si="89"/>
      </c>
      <c r="R477">
        <f t="shared" si="84"/>
      </c>
      <c r="S477">
        <f t="shared" si="85"/>
      </c>
    </row>
    <row r="478" spans="2:19" ht="15">
      <c r="B478">
        <f t="shared" si="90"/>
        <v>469</v>
      </c>
      <c r="C478">
        <f t="shared" si="86"/>
      </c>
      <c r="E478">
        <f t="shared" si="81"/>
      </c>
      <c r="G478">
        <f t="shared" si="82"/>
      </c>
      <c r="I478">
        <f t="shared" si="83"/>
      </c>
      <c r="J478">
        <f t="shared" si="87"/>
      </c>
      <c r="L478">
        <f t="shared" si="88"/>
      </c>
      <c r="O478">
        <f t="shared" si="89"/>
      </c>
      <c r="R478">
        <f t="shared" si="84"/>
      </c>
      <c r="S478">
        <f t="shared" si="85"/>
      </c>
    </row>
    <row r="479" spans="2:19" ht="15">
      <c r="B479">
        <f t="shared" si="90"/>
        <v>470</v>
      </c>
      <c r="C479">
        <f t="shared" si="86"/>
      </c>
      <c r="E479">
        <f t="shared" si="81"/>
      </c>
      <c r="G479">
        <f t="shared" si="82"/>
      </c>
      <c r="I479">
        <f t="shared" si="83"/>
      </c>
      <c r="J479">
        <f t="shared" si="87"/>
      </c>
      <c r="L479">
        <f t="shared" si="88"/>
      </c>
      <c r="O479">
        <f t="shared" si="89"/>
      </c>
      <c r="R479">
        <f t="shared" si="84"/>
      </c>
      <c r="S479">
        <f t="shared" si="85"/>
      </c>
    </row>
    <row r="480" spans="2:19" ht="15">
      <c r="B480">
        <f t="shared" si="90"/>
        <v>471</v>
      </c>
      <c r="C480">
        <f t="shared" si="86"/>
      </c>
      <c r="E480">
        <f t="shared" si="81"/>
      </c>
      <c r="G480">
        <f t="shared" si="82"/>
      </c>
      <c r="I480">
        <f t="shared" si="83"/>
      </c>
      <c r="J480">
        <f t="shared" si="87"/>
      </c>
      <c r="L480">
        <f t="shared" si="88"/>
      </c>
      <c r="O480">
        <f t="shared" si="89"/>
      </c>
      <c r="R480">
        <f t="shared" si="84"/>
      </c>
      <c r="S480">
        <f t="shared" si="85"/>
      </c>
    </row>
    <row r="481" spans="2:19" ht="15">
      <c r="B481">
        <f t="shared" si="90"/>
        <v>472</v>
      </c>
      <c r="C481">
        <f t="shared" si="86"/>
      </c>
      <c r="E481">
        <f t="shared" si="81"/>
      </c>
      <c r="G481">
        <f t="shared" si="82"/>
      </c>
      <c r="I481">
        <f t="shared" si="83"/>
      </c>
      <c r="J481">
        <f t="shared" si="87"/>
      </c>
      <c r="L481">
        <f t="shared" si="88"/>
      </c>
      <c r="O481">
        <f t="shared" si="89"/>
      </c>
      <c r="R481">
        <f t="shared" si="84"/>
      </c>
      <c r="S481">
        <f t="shared" si="85"/>
      </c>
    </row>
    <row r="482" spans="2:19" ht="15">
      <c r="B482">
        <f t="shared" si="90"/>
        <v>473</v>
      </c>
      <c r="C482">
        <f t="shared" si="86"/>
      </c>
      <c r="E482">
        <f t="shared" si="81"/>
      </c>
      <c r="G482">
        <f t="shared" si="82"/>
      </c>
      <c r="I482">
        <f t="shared" si="83"/>
      </c>
      <c r="J482">
        <f t="shared" si="87"/>
      </c>
      <c r="L482">
        <f t="shared" si="88"/>
      </c>
      <c r="O482">
        <f t="shared" si="89"/>
      </c>
      <c r="R482">
        <f t="shared" si="84"/>
      </c>
      <c r="S482">
        <f t="shared" si="85"/>
      </c>
    </row>
    <row r="483" spans="2:19" ht="15">
      <c r="B483">
        <f t="shared" si="90"/>
        <v>474</v>
      </c>
      <c r="C483">
        <f t="shared" si="86"/>
      </c>
      <c r="E483">
        <f t="shared" si="81"/>
      </c>
      <c r="G483">
        <f t="shared" si="82"/>
      </c>
      <c r="I483">
        <f t="shared" si="83"/>
      </c>
      <c r="J483">
        <f t="shared" si="87"/>
      </c>
      <c r="L483">
        <f t="shared" si="88"/>
      </c>
      <c r="O483">
        <f t="shared" si="89"/>
      </c>
      <c r="R483">
        <f t="shared" si="84"/>
      </c>
      <c r="S483">
        <f t="shared" si="85"/>
      </c>
    </row>
    <row r="484" spans="2:19" ht="15">
      <c r="B484">
        <f t="shared" si="90"/>
        <v>475</v>
      </c>
      <c r="C484">
        <f t="shared" si="86"/>
      </c>
      <c r="E484">
        <f t="shared" si="81"/>
      </c>
      <c r="G484">
        <f t="shared" si="82"/>
      </c>
      <c r="I484">
        <f t="shared" si="83"/>
      </c>
      <c r="J484">
        <f t="shared" si="87"/>
      </c>
      <c r="L484">
        <f t="shared" si="88"/>
      </c>
      <c r="O484">
        <f t="shared" si="89"/>
      </c>
      <c r="R484">
        <f t="shared" si="84"/>
      </c>
      <c r="S484">
        <f t="shared" si="85"/>
      </c>
    </row>
    <row r="485" spans="2:19" ht="15">
      <c r="B485">
        <f t="shared" si="90"/>
        <v>476</v>
      </c>
      <c r="C485">
        <f t="shared" si="86"/>
      </c>
      <c r="E485">
        <f t="shared" si="81"/>
      </c>
      <c r="G485">
        <f t="shared" si="82"/>
      </c>
      <c r="I485">
        <f t="shared" si="83"/>
      </c>
      <c r="J485">
        <f t="shared" si="87"/>
      </c>
      <c r="L485">
        <f t="shared" si="88"/>
      </c>
      <c r="O485">
        <f t="shared" si="89"/>
      </c>
      <c r="R485">
        <f t="shared" si="84"/>
      </c>
      <c r="S485">
        <f t="shared" si="85"/>
      </c>
    </row>
    <row r="486" spans="2:19" ht="15">
      <c r="B486">
        <f t="shared" si="90"/>
        <v>477</v>
      </c>
      <c r="C486">
        <f t="shared" si="86"/>
      </c>
      <c r="E486">
        <f t="shared" si="81"/>
      </c>
      <c r="G486">
        <f t="shared" si="82"/>
      </c>
      <c r="I486">
        <f t="shared" si="83"/>
      </c>
      <c r="J486">
        <f t="shared" si="87"/>
      </c>
      <c r="L486">
        <f t="shared" si="88"/>
      </c>
      <c r="O486">
        <f t="shared" si="89"/>
      </c>
      <c r="R486">
        <f t="shared" si="84"/>
      </c>
      <c r="S486">
        <f t="shared" si="85"/>
      </c>
    </row>
    <row r="487" spans="2:19" ht="15">
      <c r="B487">
        <f t="shared" si="90"/>
        <v>478</v>
      </c>
      <c r="C487">
        <f t="shared" si="86"/>
      </c>
      <c r="E487">
        <f t="shared" si="81"/>
      </c>
      <c r="G487">
        <f t="shared" si="82"/>
      </c>
      <c r="I487">
        <f t="shared" si="83"/>
      </c>
      <c r="J487">
        <f t="shared" si="87"/>
      </c>
      <c r="L487">
        <f t="shared" si="88"/>
      </c>
      <c r="O487">
        <f t="shared" si="89"/>
      </c>
      <c r="R487">
        <f t="shared" si="84"/>
      </c>
      <c r="S487">
        <f t="shared" si="85"/>
      </c>
    </row>
    <row r="488" spans="2:19" ht="15">
      <c r="B488">
        <f t="shared" si="90"/>
        <v>479</v>
      </c>
      <c r="C488">
        <f t="shared" si="86"/>
      </c>
      <c r="E488">
        <f t="shared" si="81"/>
      </c>
      <c r="G488">
        <f t="shared" si="82"/>
      </c>
      <c r="I488">
        <f t="shared" si="83"/>
      </c>
      <c r="J488">
        <f t="shared" si="87"/>
      </c>
      <c r="L488">
        <f t="shared" si="88"/>
      </c>
      <c r="O488">
        <f t="shared" si="89"/>
      </c>
      <c r="R488">
        <f t="shared" si="84"/>
      </c>
      <c r="S488">
        <f t="shared" si="85"/>
      </c>
    </row>
    <row r="489" spans="2:19" ht="15">
      <c r="B489">
        <f t="shared" si="90"/>
        <v>480</v>
      </c>
      <c r="C489">
        <f t="shared" si="86"/>
      </c>
      <c r="E489">
        <f t="shared" si="81"/>
      </c>
      <c r="G489">
        <f t="shared" si="82"/>
      </c>
      <c r="I489">
        <f t="shared" si="83"/>
      </c>
      <c r="J489">
        <f t="shared" si="87"/>
      </c>
      <c r="L489">
        <f t="shared" si="88"/>
      </c>
      <c r="O489">
        <f t="shared" si="89"/>
      </c>
      <c r="R489">
        <f t="shared" si="84"/>
      </c>
      <c r="S489">
        <f t="shared" si="85"/>
      </c>
    </row>
    <row r="490" spans="2:19" ht="15">
      <c r="B490">
        <f t="shared" si="90"/>
        <v>481</v>
      </c>
      <c r="C490">
        <f t="shared" si="86"/>
      </c>
      <c r="E490">
        <f t="shared" si="81"/>
      </c>
      <c r="G490">
        <f t="shared" si="82"/>
      </c>
      <c r="I490">
        <f t="shared" si="83"/>
      </c>
      <c r="J490">
        <f t="shared" si="87"/>
      </c>
      <c r="L490">
        <f t="shared" si="88"/>
      </c>
      <c r="O490">
        <f t="shared" si="89"/>
      </c>
      <c r="R490">
        <f t="shared" si="84"/>
      </c>
      <c r="S490">
        <f t="shared" si="85"/>
      </c>
    </row>
    <row r="491" spans="2:19" ht="15">
      <c r="B491">
        <f t="shared" si="90"/>
        <v>482</v>
      </c>
      <c r="C491">
        <f t="shared" si="86"/>
      </c>
      <c r="E491">
        <f t="shared" si="81"/>
      </c>
      <c r="G491">
        <f t="shared" si="82"/>
      </c>
      <c r="I491">
        <f t="shared" si="83"/>
      </c>
      <c r="J491">
        <f t="shared" si="87"/>
      </c>
      <c r="L491">
        <f t="shared" si="88"/>
      </c>
      <c r="O491">
        <f t="shared" si="89"/>
      </c>
      <c r="R491">
        <f t="shared" si="84"/>
      </c>
      <c r="S491">
        <f t="shared" si="85"/>
      </c>
    </row>
    <row r="492" spans="2:19" ht="15">
      <c r="B492">
        <f t="shared" si="90"/>
        <v>483</v>
      </c>
      <c r="C492">
        <f t="shared" si="86"/>
      </c>
      <c r="E492">
        <f t="shared" si="81"/>
      </c>
      <c r="G492">
        <f t="shared" si="82"/>
      </c>
      <c r="I492">
        <f t="shared" si="83"/>
      </c>
      <c r="J492">
        <f t="shared" si="87"/>
      </c>
      <c r="L492">
        <f t="shared" si="88"/>
      </c>
      <c r="O492">
        <f t="shared" si="89"/>
      </c>
      <c r="R492">
        <f t="shared" si="84"/>
      </c>
      <c r="S492">
        <f t="shared" si="85"/>
      </c>
    </row>
    <row r="493" spans="2:19" ht="15">
      <c r="B493">
        <f t="shared" si="90"/>
        <v>484</v>
      </c>
      <c r="C493">
        <f t="shared" si="86"/>
      </c>
      <c r="E493">
        <f t="shared" si="81"/>
      </c>
      <c r="G493">
        <f t="shared" si="82"/>
      </c>
      <c r="I493">
        <f t="shared" si="83"/>
      </c>
      <c r="J493">
        <f t="shared" si="87"/>
      </c>
      <c r="L493">
        <f t="shared" si="88"/>
      </c>
      <c r="O493">
        <f t="shared" si="89"/>
      </c>
      <c r="R493">
        <f t="shared" si="84"/>
      </c>
      <c r="S493">
        <f t="shared" si="85"/>
      </c>
    </row>
    <row r="494" spans="2:19" ht="15">
      <c r="B494">
        <f t="shared" si="90"/>
        <v>485</v>
      </c>
      <c r="C494">
        <f t="shared" si="86"/>
      </c>
      <c r="E494">
        <f t="shared" si="81"/>
      </c>
      <c r="G494">
        <f t="shared" si="82"/>
      </c>
      <c r="I494">
        <f t="shared" si="83"/>
      </c>
      <c r="J494">
        <f t="shared" si="87"/>
      </c>
      <c r="L494">
        <f t="shared" si="88"/>
      </c>
      <c r="O494">
        <f t="shared" si="89"/>
      </c>
      <c r="R494">
        <f t="shared" si="84"/>
      </c>
      <c r="S494">
        <f t="shared" si="85"/>
      </c>
    </row>
    <row r="495" spans="2:19" ht="15">
      <c r="B495">
        <f t="shared" si="90"/>
        <v>486</v>
      </c>
      <c r="C495">
        <f t="shared" si="86"/>
      </c>
      <c r="E495">
        <f t="shared" si="81"/>
      </c>
      <c r="G495">
        <f t="shared" si="82"/>
      </c>
      <c r="I495">
        <f t="shared" si="83"/>
      </c>
      <c r="J495">
        <f t="shared" si="87"/>
      </c>
      <c r="L495">
        <f t="shared" si="88"/>
      </c>
      <c r="O495">
        <f t="shared" si="89"/>
      </c>
      <c r="R495">
        <f t="shared" si="84"/>
      </c>
      <c r="S495">
        <f t="shared" si="85"/>
      </c>
    </row>
    <row r="496" spans="2:19" ht="15">
      <c r="B496">
        <f t="shared" si="90"/>
        <v>487</v>
      </c>
      <c r="C496">
        <f t="shared" si="86"/>
      </c>
      <c r="E496">
        <f t="shared" si="81"/>
      </c>
      <c r="G496">
        <f t="shared" si="82"/>
      </c>
      <c r="I496">
        <f t="shared" si="83"/>
      </c>
      <c r="J496">
        <f t="shared" si="87"/>
      </c>
      <c r="L496">
        <f t="shared" si="88"/>
      </c>
      <c r="O496">
        <f t="shared" si="89"/>
      </c>
      <c r="R496">
        <f t="shared" si="84"/>
      </c>
      <c r="S496">
        <f t="shared" si="85"/>
      </c>
    </row>
    <row r="497" spans="2:19" ht="15">
      <c r="B497">
        <f t="shared" si="90"/>
        <v>488</v>
      </c>
      <c r="C497">
        <f t="shared" si="86"/>
      </c>
      <c r="E497">
        <f t="shared" si="81"/>
      </c>
      <c r="G497">
        <f t="shared" si="82"/>
      </c>
      <c r="I497">
        <f t="shared" si="83"/>
      </c>
      <c r="J497">
        <f t="shared" si="87"/>
      </c>
      <c r="L497">
        <f t="shared" si="88"/>
      </c>
      <c r="O497">
        <f t="shared" si="89"/>
      </c>
      <c r="R497">
        <f t="shared" si="84"/>
      </c>
      <c r="S497">
        <f t="shared" si="85"/>
      </c>
    </row>
    <row r="498" spans="2:19" ht="15">
      <c r="B498">
        <f t="shared" si="90"/>
        <v>489</v>
      </c>
      <c r="C498">
        <f t="shared" si="86"/>
      </c>
      <c r="E498">
        <f t="shared" si="81"/>
      </c>
      <c r="G498">
        <f t="shared" si="82"/>
      </c>
      <c r="I498">
        <f t="shared" si="83"/>
      </c>
      <c r="J498">
        <f t="shared" si="87"/>
      </c>
      <c r="L498">
        <f t="shared" si="88"/>
      </c>
      <c r="O498">
        <f t="shared" si="89"/>
      </c>
      <c r="R498">
        <f t="shared" si="84"/>
      </c>
      <c r="S498">
        <f t="shared" si="85"/>
      </c>
    </row>
    <row r="499" spans="2:19" ht="15">
      <c r="B499">
        <f t="shared" si="90"/>
        <v>490</v>
      </c>
      <c r="C499">
        <f t="shared" si="86"/>
      </c>
      <c r="E499">
        <f t="shared" si="81"/>
      </c>
      <c r="G499">
        <f t="shared" si="82"/>
      </c>
      <c r="I499">
        <f t="shared" si="83"/>
      </c>
      <c r="J499">
        <f t="shared" si="87"/>
      </c>
      <c r="L499">
        <f t="shared" si="88"/>
      </c>
      <c r="O499">
        <f t="shared" si="89"/>
      </c>
      <c r="R499">
        <f t="shared" si="84"/>
      </c>
      <c r="S499">
        <f t="shared" si="85"/>
      </c>
    </row>
    <row r="500" spans="2:19" ht="15">
      <c r="B500">
        <f t="shared" si="90"/>
        <v>491</v>
      </c>
      <c r="C500">
        <f t="shared" si="86"/>
      </c>
      <c r="E500">
        <f t="shared" si="81"/>
      </c>
      <c r="G500">
        <f t="shared" si="82"/>
      </c>
      <c r="I500">
        <f t="shared" si="83"/>
      </c>
      <c r="J500">
        <f t="shared" si="87"/>
      </c>
      <c r="L500">
        <f t="shared" si="88"/>
      </c>
      <c r="O500">
        <f t="shared" si="89"/>
      </c>
      <c r="R500">
        <f t="shared" si="84"/>
      </c>
      <c r="S500">
        <f t="shared" si="85"/>
      </c>
    </row>
    <row r="501" spans="2:19" ht="15">
      <c r="B501">
        <f t="shared" si="90"/>
        <v>492</v>
      </c>
      <c r="C501">
        <f t="shared" si="86"/>
      </c>
      <c r="E501">
        <f t="shared" si="81"/>
      </c>
      <c r="G501">
        <f t="shared" si="82"/>
      </c>
      <c r="I501">
        <f t="shared" si="83"/>
      </c>
      <c r="J501">
        <f t="shared" si="87"/>
      </c>
      <c r="L501">
        <f t="shared" si="88"/>
      </c>
      <c r="O501">
        <f t="shared" si="89"/>
      </c>
      <c r="R501">
        <f t="shared" si="84"/>
      </c>
      <c r="S501">
        <f t="shared" si="85"/>
      </c>
    </row>
    <row r="502" spans="2:19" ht="15">
      <c r="B502">
        <f t="shared" si="90"/>
        <v>493</v>
      </c>
      <c r="C502">
        <f t="shared" si="86"/>
      </c>
      <c r="E502">
        <f t="shared" si="81"/>
      </c>
      <c r="G502">
        <f t="shared" si="82"/>
      </c>
      <c r="I502">
        <f t="shared" si="83"/>
      </c>
      <c r="J502">
        <f t="shared" si="87"/>
      </c>
      <c r="L502">
        <f t="shared" si="88"/>
      </c>
      <c r="O502">
        <f t="shared" si="89"/>
      </c>
      <c r="R502">
        <f t="shared" si="84"/>
      </c>
      <c r="S502">
        <f t="shared" si="85"/>
      </c>
    </row>
    <row r="503" spans="2:19" ht="15">
      <c r="B503">
        <f t="shared" si="90"/>
        <v>494</v>
      </c>
      <c r="C503">
        <f t="shared" si="86"/>
      </c>
      <c r="E503">
        <f t="shared" si="81"/>
      </c>
      <c r="G503">
        <f t="shared" si="82"/>
      </c>
      <c r="I503">
        <f t="shared" si="83"/>
      </c>
      <c r="J503">
        <f t="shared" si="87"/>
      </c>
      <c r="L503">
        <f t="shared" si="88"/>
      </c>
      <c r="O503">
        <f t="shared" si="89"/>
      </c>
      <c r="R503">
        <f t="shared" si="84"/>
      </c>
      <c r="S503">
        <f t="shared" si="85"/>
      </c>
    </row>
    <row r="504" spans="2:19" ht="15">
      <c r="B504">
        <f t="shared" si="90"/>
        <v>495</v>
      </c>
      <c r="C504">
        <f t="shared" si="86"/>
      </c>
      <c r="E504">
        <f t="shared" si="81"/>
      </c>
      <c r="G504">
        <f t="shared" si="82"/>
      </c>
      <c r="I504">
        <f t="shared" si="83"/>
      </c>
      <c r="J504">
        <f t="shared" si="87"/>
      </c>
      <c r="L504">
        <f t="shared" si="88"/>
      </c>
      <c r="O504">
        <f t="shared" si="89"/>
      </c>
      <c r="R504">
        <f t="shared" si="84"/>
      </c>
      <c r="S504">
        <f t="shared" si="85"/>
      </c>
    </row>
    <row r="505" spans="2:19" ht="15">
      <c r="B505">
        <f t="shared" si="90"/>
        <v>496</v>
      </c>
      <c r="C505">
        <f t="shared" si="86"/>
      </c>
      <c r="E505">
        <f t="shared" si="81"/>
      </c>
      <c r="G505">
        <f t="shared" si="82"/>
      </c>
      <c r="I505">
        <f t="shared" si="83"/>
      </c>
      <c r="J505">
        <f t="shared" si="87"/>
      </c>
      <c r="L505">
        <f t="shared" si="88"/>
      </c>
      <c r="O505">
        <f t="shared" si="89"/>
      </c>
      <c r="R505">
        <f t="shared" si="84"/>
      </c>
      <c r="S505">
        <f t="shared" si="85"/>
      </c>
    </row>
    <row r="506" spans="2:19" ht="15">
      <c r="B506">
        <f t="shared" si="90"/>
        <v>497</v>
      </c>
      <c r="C506">
        <f t="shared" si="86"/>
      </c>
      <c r="E506">
        <f t="shared" si="81"/>
      </c>
      <c r="G506">
        <f t="shared" si="82"/>
      </c>
      <c r="I506">
        <f t="shared" si="83"/>
      </c>
      <c r="J506">
        <f t="shared" si="87"/>
      </c>
      <c r="L506">
        <f t="shared" si="88"/>
      </c>
      <c r="O506">
        <f t="shared" si="89"/>
      </c>
      <c r="R506">
        <f t="shared" si="84"/>
      </c>
      <c r="S506">
        <f t="shared" si="85"/>
      </c>
    </row>
    <row r="507" spans="2:19" ht="15">
      <c r="B507">
        <f t="shared" si="90"/>
        <v>498</v>
      </c>
      <c r="C507">
        <f t="shared" si="86"/>
      </c>
      <c r="E507">
        <f t="shared" si="81"/>
      </c>
      <c r="G507">
        <f t="shared" si="82"/>
      </c>
      <c r="I507">
        <f t="shared" si="83"/>
      </c>
      <c r="J507">
        <f t="shared" si="87"/>
      </c>
      <c r="L507">
        <f t="shared" si="88"/>
      </c>
      <c r="O507">
        <f t="shared" si="89"/>
      </c>
      <c r="R507">
        <f t="shared" si="84"/>
      </c>
      <c r="S507">
        <f t="shared" si="85"/>
      </c>
    </row>
    <row r="508" spans="2:19" ht="15">
      <c r="B508">
        <f t="shared" si="90"/>
        <v>499</v>
      </c>
      <c r="C508">
        <f t="shared" si="86"/>
      </c>
      <c r="E508">
        <f t="shared" si="81"/>
      </c>
      <c r="G508">
        <f t="shared" si="82"/>
      </c>
      <c r="I508">
        <f t="shared" si="83"/>
      </c>
      <c r="J508">
        <f t="shared" si="87"/>
      </c>
      <c r="L508">
        <f t="shared" si="88"/>
      </c>
      <c r="O508">
        <f t="shared" si="89"/>
      </c>
      <c r="R508">
        <f t="shared" si="84"/>
      </c>
      <c r="S508">
        <f t="shared" si="85"/>
      </c>
    </row>
    <row r="509" spans="2:19" ht="15">
      <c r="B509">
        <f t="shared" si="90"/>
        <v>500</v>
      </c>
      <c r="C509">
        <f t="shared" si="86"/>
      </c>
      <c r="E509">
        <f t="shared" si="81"/>
      </c>
      <c r="G509">
        <f t="shared" si="82"/>
      </c>
      <c r="I509">
        <f t="shared" si="83"/>
      </c>
      <c r="J509">
        <f t="shared" si="87"/>
      </c>
      <c r="L509">
        <f t="shared" si="88"/>
      </c>
      <c r="O509">
        <f t="shared" si="89"/>
      </c>
      <c r="R509">
        <f t="shared" si="84"/>
      </c>
      <c r="S509">
        <f t="shared" si="85"/>
      </c>
    </row>
    <row r="510" spans="2:19" ht="15">
      <c r="B510">
        <f t="shared" si="90"/>
        <v>501</v>
      </c>
      <c r="C510">
        <f t="shared" si="86"/>
      </c>
      <c r="E510">
        <f t="shared" si="81"/>
      </c>
      <c r="G510">
        <f t="shared" si="82"/>
      </c>
      <c r="I510">
        <f t="shared" si="83"/>
      </c>
      <c r="J510">
        <f t="shared" si="87"/>
      </c>
      <c r="L510">
        <f t="shared" si="88"/>
      </c>
      <c r="O510">
        <f t="shared" si="89"/>
      </c>
      <c r="R510">
        <f t="shared" si="84"/>
      </c>
      <c r="S510">
        <f t="shared" si="85"/>
      </c>
    </row>
    <row r="511" spans="2:19" ht="15">
      <c r="B511">
        <f t="shared" si="90"/>
        <v>502</v>
      </c>
      <c r="C511">
        <f t="shared" si="86"/>
      </c>
      <c r="E511">
        <f t="shared" si="81"/>
      </c>
      <c r="G511">
        <f t="shared" si="82"/>
      </c>
      <c r="I511">
        <f t="shared" si="83"/>
      </c>
      <c r="J511">
        <f t="shared" si="87"/>
      </c>
      <c r="L511">
        <f t="shared" si="88"/>
      </c>
      <c r="O511">
        <f t="shared" si="89"/>
      </c>
      <c r="R511">
        <f t="shared" si="84"/>
      </c>
      <c r="S511">
        <f t="shared" si="85"/>
      </c>
    </row>
    <row r="512" spans="2:19" ht="15">
      <c r="B512">
        <f t="shared" si="90"/>
        <v>503</v>
      </c>
      <c r="C512">
        <f t="shared" si="86"/>
      </c>
      <c r="E512">
        <f t="shared" si="81"/>
      </c>
      <c r="G512">
        <f t="shared" si="82"/>
      </c>
      <c r="I512">
        <f t="shared" si="83"/>
      </c>
      <c r="J512">
        <f t="shared" si="87"/>
      </c>
      <c r="L512">
        <f t="shared" si="88"/>
      </c>
      <c r="O512">
        <f t="shared" si="89"/>
      </c>
      <c r="R512">
        <f t="shared" si="84"/>
      </c>
      <c r="S512">
        <f t="shared" si="85"/>
      </c>
    </row>
    <row r="513" spans="2:19" ht="15">
      <c r="B513">
        <f t="shared" si="90"/>
        <v>504</v>
      </c>
      <c r="C513">
        <f t="shared" si="86"/>
      </c>
      <c r="E513">
        <f t="shared" si="81"/>
      </c>
      <c r="G513">
        <f t="shared" si="82"/>
      </c>
      <c r="I513">
        <f t="shared" si="83"/>
      </c>
      <c r="J513">
        <f t="shared" si="87"/>
      </c>
      <c r="L513">
        <f t="shared" si="88"/>
      </c>
      <c r="O513">
        <f t="shared" si="89"/>
      </c>
      <c r="R513">
        <f t="shared" si="84"/>
      </c>
      <c r="S513">
        <f t="shared" si="85"/>
      </c>
    </row>
    <row r="514" spans="2:19" ht="15">
      <c r="B514">
        <f t="shared" si="90"/>
        <v>505</v>
      </c>
      <c r="C514">
        <f t="shared" si="86"/>
      </c>
      <c r="E514">
        <f t="shared" si="81"/>
      </c>
      <c r="G514">
        <f t="shared" si="82"/>
      </c>
      <c r="I514">
        <f t="shared" si="83"/>
      </c>
      <c r="J514">
        <f t="shared" si="87"/>
      </c>
      <c r="L514">
        <f t="shared" si="88"/>
      </c>
      <c r="O514">
        <f t="shared" si="89"/>
      </c>
      <c r="R514">
        <f t="shared" si="84"/>
      </c>
      <c r="S514">
        <f t="shared" si="85"/>
      </c>
    </row>
    <row r="515" spans="2:19" ht="15">
      <c r="B515">
        <f t="shared" si="90"/>
        <v>506</v>
      </c>
      <c r="C515">
        <f t="shared" si="86"/>
      </c>
      <c r="E515">
        <f t="shared" si="81"/>
      </c>
      <c r="G515">
        <f t="shared" si="82"/>
      </c>
      <c r="I515">
        <f t="shared" si="83"/>
      </c>
      <c r="J515">
        <f t="shared" si="87"/>
      </c>
      <c r="L515">
        <f t="shared" si="88"/>
      </c>
      <c r="O515">
        <f t="shared" si="89"/>
      </c>
      <c r="R515">
        <f t="shared" si="84"/>
      </c>
      <c r="S515">
        <f t="shared" si="85"/>
      </c>
    </row>
    <row r="516" spans="2:19" ht="15">
      <c r="B516">
        <f t="shared" si="90"/>
        <v>507</v>
      </c>
      <c r="C516">
        <f t="shared" si="86"/>
      </c>
      <c r="E516">
        <f t="shared" si="81"/>
      </c>
      <c r="G516">
        <f t="shared" si="82"/>
      </c>
      <c r="I516">
        <f t="shared" si="83"/>
      </c>
      <c r="J516">
        <f t="shared" si="87"/>
      </c>
      <c r="L516">
        <f t="shared" si="88"/>
      </c>
      <c r="O516">
        <f t="shared" si="89"/>
      </c>
      <c r="R516">
        <f t="shared" si="84"/>
      </c>
      <c r="S516">
        <f t="shared" si="85"/>
      </c>
    </row>
    <row r="517" spans="2:19" ht="15">
      <c r="B517">
        <f t="shared" si="90"/>
        <v>508</v>
      </c>
      <c r="C517">
        <f t="shared" si="86"/>
      </c>
      <c r="E517">
        <f t="shared" si="81"/>
      </c>
      <c r="G517">
        <f t="shared" si="82"/>
      </c>
      <c r="I517">
        <f t="shared" si="83"/>
      </c>
      <c r="J517">
        <f t="shared" si="87"/>
      </c>
      <c r="L517">
        <f t="shared" si="88"/>
      </c>
      <c r="O517">
        <f t="shared" si="89"/>
      </c>
      <c r="R517">
        <f t="shared" si="84"/>
      </c>
      <c r="S517">
        <f t="shared" si="85"/>
      </c>
    </row>
    <row r="518" spans="2:19" ht="15">
      <c r="B518">
        <f t="shared" si="90"/>
        <v>509</v>
      </c>
      <c r="C518">
        <f t="shared" si="86"/>
      </c>
      <c r="E518">
        <f t="shared" si="81"/>
      </c>
      <c r="G518">
        <f t="shared" si="82"/>
      </c>
      <c r="I518">
        <f t="shared" si="83"/>
      </c>
      <c r="J518">
        <f t="shared" si="87"/>
      </c>
      <c r="L518">
        <f t="shared" si="88"/>
      </c>
      <c r="O518">
        <f t="shared" si="89"/>
      </c>
      <c r="R518">
        <f t="shared" si="84"/>
      </c>
      <c r="S518">
        <f t="shared" si="85"/>
      </c>
    </row>
    <row r="519" spans="2:19" ht="15">
      <c r="B519">
        <f t="shared" si="90"/>
        <v>510</v>
      </c>
      <c r="C519">
        <f t="shared" si="86"/>
      </c>
      <c r="E519">
        <f t="shared" si="81"/>
      </c>
      <c r="G519">
        <f t="shared" si="82"/>
      </c>
      <c r="I519">
        <f t="shared" si="83"/>
      </c>
      <c r="J519">
        <f t="shared" si="87"/>
      </c>
      <c r="L519">
        <f t="shared" si="88"/>
      </c>
      <c r="O519">
        <f t="shared" si="89"/>
      </c>
      <c r="R519">
        <f t="shared" si="84"/>
      </c>
      <c r="S519">
        <f t="shared" si="85"/>
      </c>
    </row>
    <row r="520" spans="2:19" ht="15">
      <c r="B520">
        <f t="shared" si="90"/>
        <v>511</v>
      </c>
      <c r="C520">
        <f t="shared" si="86"/>
      </c>
      <c r="E520">
        <f t="shared" si="81"/>
      </c>
      <c r="G520">
        <f t="shared" si="82"/>
      </c>
      <c r="I520">
        <f t="shared" si="83"/>
      </c>
      <c r="J520">
        <f t="shared" si="87"/>
      </c>
      <c r="L520">
        <f t="shared" si="88"/>
      </c>
      <c r="O520">
        <f t="shared" si="89"/>
      </c>
      <c r="R520">
        <f t="shared" si="84"/>
      </c>
      <c r="S520">
        <f t="shared" si="85"/>
      </c>
    </row>
    <row r="521" spans="2:19" ht="15">
      <c r="B521">
        <f t="shared" si="90"/>
        <v>512</v>
      </c>
      <c r="C521">
        <f t="shared" si="86"/>
      </c>
      <c r="E521">
        <f t="shared" si="81"/>
      </c>
      <c r="G521">
        <f t="shared" si="82"/>
      </c>
      <c r="I521">
        <f t="shared" si="83"/>
      </c>
      <c r="J521">
        <f t="shared" si="87"/>
      </c>
      <c r="L521">
        <f t="shared" si="88"/>
      </c>
      <c r="O521">
        <f t="shared" si="89"/>
      </c>
      <c r="R521">
        <f t="shared" si="84"/>
      </c>
      <c r="S521">
        <f t="shared" si="85"/>
      </c>
    </row>
    <row r="522" spans="2:19" ht="15">
      <c r="B522">
        <f t="shared" si="90"/>
        <v>513</v>
      </c>
      <c r="C522">
        <f t="shared" si="86"/>
      </c>
      <c r="E522">
        <f aca="true" t="shared" si="91" ref="E522:E585">MID(C$5,B522,1)</f>
      </c>
      <c r="G522">
        <f aca="true" t="shared" si="92" ref="G522:G585">IF(B522&gt;LEN(C$6),"",LOOKUP(I522,$B$1:$AB$1,$B$2:$AB$2))</f>
      </c>
      <c r="I522">
        <f aca="true" t="shared" si="93" ref="I522:I585">MID(C$6,B522,1)</f>
      </c>
      <c r="J522">
        <f t="shared" si="87"/>
      </c>
      <c r="L522">
        <f t="shared" si="88"/>
      </c>
      <c r="O522">
        <f t="shared" si="89"/>
      </c>
      <c r="R522">
        <f aca="true" t="shared" si="94" ref="R522:R585">IF(B522&gt;LEN(C$6),"",IF(S522="","",R521+1))</f>
      </c>
      <c r="S522">
        <f aca="true" t="shared" si="95" ref="S522:S585">IF(B522&lt;=LEN(C$6),CONCATENATE(S521,O522),"")</f>
      </c>
    </row>
    <row r="523" spans="2:19" ht="15">
      <c r="B523">
        <f t="shared" si="90"/>
        <v>514</v>
      </c>
      <c r="C523">
        <f aca="true" t="shared" si="96" ref="C523:C586">IF(B523&gt;LEN(C$5),"",LOOKUP(E523,$B$1:$AB$1,$B$2:$AB$2))</f>
      </c>
      <c r="E523">
        <f t="shared" si="91"/>
      </c>
      <c r="G523">
        <f t="shared" si="92"/>
      </c>
      <c r="I523">
        <f t="shared" si="93"/>
      </c>
      <c r="J523">
        <f aca="true" t="shared" si="97" ref="J523:J586">IF(B523&gt;LEN(C$6),"",C523+G523)</f>
      </c>
      <c r="L523">
        <f aca="true" t="shared" si="98" ref="L523:L586">IF(B523&gt;LEN(C$6),"",IF(J523&gt;MAX($B$2:$AB$2),J523-MAX($B$2:$AB$2),J523))</f>
      </c>
      <c r="O523">
        <f aca="true" t="shared" si="99" ref="O523:O586">IF(B523&gt;LEN(C$6),"",INDEX($B$1:$AB$1,L523+1))</f>
      </c>
      <c r="R523">
        <f t="shared" si="94"/>
      </c>
      <c r="S523">
        <f t="shared" si="95"/>
      </c>
    </row>
    <row r="524" spans="2:19" ht="15">
      <c r="B524">
        <f aca="true" t="shared" si="100" ref="B524:B587">1+B523</f>
        <v>515</v>
      </c>
      <c r="C524">
        <f t="shared" si="96"/>
      </c>
      <c r="E524">
        <f t="shared" si="91"/>
      </c>
      <c r="G524">
        <f t="shared" si="92"/>
      </c>
      <c r="I524">
        <f t="shared" si="93"/>
      </c>
      <c r="J524">
        <f t="shared" si="97"/>
      </c>
      <c r="L524">
        <f t="shared" si="98"/>
      </c>
      <c r="O524">
        <f t="shared" si="99"/>
      </c>
      <c r="R524">
        <f t="shared" si="94"/>
      </c>
      <c r="S524">
        <f t="shared" si="95"/>
      </c>
    </row>
    <row r="525" spans="2:19" ht="15">
      <c r="B525">
        <f t="shared" si="100"/>
        <v>516</v>
      </c>
      <c r="C525">
        <f t="shared" si="96"/>
      </c>
      <c r="E525">
        <f t="shared" si="91"/>
      </c>
      <c r="G525">
        <f t="shared" si="92"/>
      </c>
      <c r="I525">
        <f t="shared" si="93"/>
      </c>
      <c r="J525">
        <f t="shared" si="97"/>
      </c>
      <c r="L525">
        <f t="shared" si="98"/>
      </c>
      <c r="O525">
        <f t="shared" si="99"/>
      </c>
      <c r="R525">
        <f t="shared" si="94"/>
      </c>
      <c r="S525">
        <f t="shared" si="95"/>
      </c>
    </row>
    <row r="526" spans="2:19" ht="15">
      <c r="B526">
        <f t="shared" si="100"/>
        <v>517</v>
      </c>
      <c r="C526">
        <f t="shared" si="96"/>
      </c>
      <c r="E526">
        <f t="shared" si="91"/>
      </c>
      <c r="G526">
        <f t="shared" si="92"/>
      </c>
      <c r="I526">
        <f t="shared" si="93"/>
      </c>
      <c r="J526">
        <f t="shared" si="97"/>
      </c>
      <c r="L526">
        <f t="shared" si="98"/>
      </c>
      <c r="O526">
        <f t="shared" si="99"/>
      </c>
      <c r="R526">
        <f t="shared" si="94"/>
      </c>
      <c r="S526">
        <f t="shared" si="95"/>
      </c>
    </row>
    <row r="527" spans="2:19" ht="15">
      <c r="B527">
        <f t="shared" si="100"/>
        <v>518</v>
      </c>
      <c r="C527">
        <f t="shared" si="96"/>
      </c>
      <c r="E527">
        <f t="shared" si="91"/>
      </c>
      <c r="G527">
        <f t="shared" si="92"/>
      </c>
      <c r="I527">
        <f t="shared" si="93"/>
      </c>
      <c r="J527">
        <f t="shared" si="97"/>
      </c>
      <c r="L527">
        <f t="shared" si="98"/>
      </c>
      <c r="O527">
        <f t="shared" si="99"/>
      </c>
      <c r="R527">
        <f t="shared" si="94"/>
      </c>
      <c r="S527">
        <f t="shared" si="95"/>
      </c>
    </row>
    <row r="528" spans="2:19" ht="15">
      <c r="B528">
        <f t="shared" si="100"/>
        <v>519</v>
      </c>
      <c r="C528">
        <f t="shared" si="96"/>
      </c>
      <c r="E528">
        <f t="shared" si="91"/>
      </c>
      <c r="G528">
        <f t="shared" si="92"/>
      </c>
      <c r="I528">
        <f t="shared" si="93"/>
      </c>
      <c r="J528">
        <f t="shared" si="97"/>
      </c>
      <c r="L528">
        <f t="shared" si="98"/>
      </c>
      <c r="O528">
        <f t="shared" si="99"/>
      </c>
      <c r="R528">
        <f t="shared" si="94"/>
      </c>
      <c r="S528">
        <f t="shared" si="95"/>
      </c>
    </row>
    <row r="529" spans="2:19" ht="15">
      <c r="B529">
        <f t="shared" si="100"/>
        <v>520</v>
      </c>
      <c r="C529">
        <f t="shared" si="96"/>
      </c>
      <c r="E529">
        <f t="shared" si="91"/>
      </c>
      <c r="G529">
        <f t="shared" si="92"/>
      </c>
      <c r="I529">
        <f t="shared" si="93"/>
      </c>
      <c r="J529">
        <f t="shared" si="97"/>
      </c>
      <c r="L529">
        <f t="shared" si="98"/>
      </c>
      <c r="O529">
        <f t="shared" si="99"/>
      </c>
      <c r="R529">
        <f t="shared" si="94"/>
      </c>
      <c r="S529">
        <f t="shared" si="95"/>
      </c>
    </row>
    <row r="530" spans="2:19" ht="15">
      <c r="B530">
        <f t="shared" si="100"/>
        <v>521</v>
      </c>
      <c r="C530">
        <f t="shared" si="96"/>
      </c>
      <c r="E530">
        <f t="shared" si="91"/>
      </c>
      <c r="G530">
        <f t="shared" si="92"/>
      </c>
      <c r="I530">
        <f t="shared" si="93"/>
      </c>
      <c r="J530">
        <f t="shared" si="97"/>
      </c>
      <c r="L530">
        <f t="shared" si="98"/>
      </c>
      <c r="O530">
        <f t="shared" si="99"/>
      </c>
      <c r="R530">
        <f t="shared" si="94"/>
      </c>
      <c r="S530">
        <f t="shared" si="95"/>
      </c>
    </row>
    <row r="531" spans="2:19" ht="15">
      <c r="B531">
        <f t="shared" si="100"/>
        <v>522</v>
      </c>
      <c r="C531">
        <f t="shared" si="96"/>
      </c>
      <c r="E531">
        <f t="shared" si="91"/>
      </c>
      <c r="G531">
        <f t="shared" si="92"/>
      </c>
      <c r="I531">
        <f t="shared" si="93"/>
      </c>
      <c r="J531">
        <f t="shared" si="97"/>
      </c>
      <c r="L531">
        <f t="shared" si="98"/>
      </c>
      <c r="O531">
        <f t="shared" si="99"/>
      </c>
      <c r="R531">
        <f t="shared" si="94"/>
      </c>
      <c r="S531">
        <f t="shared" si="95"/>
      </c>
    </row>
    <row r="532" spans="2:19" ht="15">
      <c r="B532">
        <f t="shared" si="100"/>
        <v>523</v>
      </c>
      <c r="C532">
        <f t="shared" si="96"/>
      </c>
      <c r="E532">
        <f t="shared" si="91"/>
      </c>
      <c r="G532">
        <f t="shared" si="92"/>
      </c>
      <c r="I532">
        <f t="shared" si="93"/>
      </c>
      <c r="J532">
        <f t="shared" si="97"/>
      </c>
      <c r="L532">
        <f t="shared" si="98"/>
      </c>
      <c r="O532">
        <f t="shared" si="99"/>
      </c>
      <c r="R532">
        <f t="shared" si="94"/>
      </c>
      <c r="S532">
        <f t="shared" si="95"/>
      </c>
    </row>
    <row r="533" spans="2:19" ht="15">
      <c r="B533">
        <f t="shared" si="100"/>
        <v>524</v>
      </c>
      <c r="C533">
        <f t="shared" si="96"/>
      </c>
      <c r="E533">
        <f t="shared" si="91"/>
      </c>
      <c r="G533">
        <f t="shared" si="92"/>
      </c>
      <c r="I533">
        <f t="shared" si="93"/>
      </c>
      <c r="J533">
        <f t="shared" si="97"/>
      </c>
      <c r="L533">
        <f t="shared" si="98"/>
      </c>
      <c r="O533">
        <f t="shared" si="99"/>
      </c>
      <c r="R533">
        <f t="shared" si="94"/>
      </c>
      <c r="S533">
        <f t="shared" si="95"/>
      </c>
    </row>
    <row r="534" spans="2:19" ht="15">
      <c r="B534">
        <f t="shared" si="100"/>
        <v>525</v>
      </c>
      <c r="C534">
        <f t="shared" si="96"/>
      </c>
      <c r="E534">
        <f t="shared" si="91"/>
      </c>
      <c r="G534">
        <f t="shared" si="92"/>
      </c>
      <c r="I534">
        <f t="shared" si="93"/>
      </c>
      <c r="J534">
        <f t="shared" si="97"/>
      </c>
      <c r="L534">
        <f t="shared" si="98"/>
      </c>
      <c r="O534">
        <f t="shared" si="99"/>
      </c>
      <c r="R534">
        <f t="shared" si="94"/>
      </c>
      <c r="S534">
        <f t="shared" si="95"/>
      </c>
    </row>
    <row r="535" spans="2:19" ht="15">
      <c r="B535">
        <f t="shared" si="100"/>
        <v>526</v>
      </c>
      <c r="C535">
        <f t="shared" si="96"/>
      </c>
      <c r="E535">
        <f t="shared" si="91"/>
      </c>
      <c r="G535">
        <f t="shared" si="92"/>
      </c>
      <c r="I535">
        <f t="shared" si="93"/>
      </c>
      <c r="J535">
        <f t="shared" si="97"/>
      </c>
      <c r="L535">
        <f t="shared" si="98"/>
      </c>
      <c r="O535">
        <f t="shared" si="99"/>
      </c>
      <c r="R535">
        <f t="shared" si="94"/>
      </c>
      <c r="S535">
        <f t="shared" si="95"/>
      </c>
    </row>
    <row r="536" spans="2:19" ht="15">
      <c r="B536">
        <f t="shared" si="100"/>
        <v>527</v>
      </c>
      <c r="C536">
        <f t="shared" si="96"/>
      </c>
      <c r="E536">
        <f t="shared" si="91"/>
      </c>
      <c r="G536">
        <f t="shared" si="92"/>
      </c>
      <c r="I536">
        <f t="shared" si="93"/>
      </c>
      <c r="J536">
        <f t="shared" si="97"/>
      </c>
      <c r="L536">
        <f t="shared" si="98"/>
      </c>
      <c r="O536">
        <f t="shared" si="99"/>
      </c>
      <c r="R536">
        <f t="shared" si="94"/>
      </c>
      <c r="S536">
        <f t="shared" si="95"/>
      </c>
    </row>
    <row r="537" spans="2:19" ht="15">
      <c r="B537">
        <f t="shared" si="100"/>
        <v>528</v>
      </c>
      <c r="C537">
        <f t="shared" si="96"/>
      </c>
      <c r="E537">
        <f t="shared" si="91"/>
      </c>
      <c r="G537">
        <f t="shared" si="92"/>
      </c>
      <c r="I537">
        <f t="shared" si="93"/>
      </c>
      <c r="J537">
        <f t="shared" si="97"/>
      </c>
      <c r="L537">
        <f t="shared" si="98"/>
      </c>
      <c r="O537">
        <f t="shared" si="99"/>
      </c>
      <c r="R537">
        <f t="shared" si="94"/>
      </c>
      <c r="S537">
        <f t="shared" si="95"/>
      </c>
    </row>
    <row r="538" spans="2:19" ht="15">
      <c r="B538">
        <f t="shared" si="100"/>
        <v>529</v>
      </c>
      <c r="C538">
        <f t="shared" si="96"/>
      </c>
      <c r="E538">
        <f t="shared" si="91"/>
      </c>
      <c r="G538">
        <f t="shared" si="92"/>
      </c>
      <c r="I538">
        <f t="shared" si="93"/>
      </c>
      <c r="J538">
        <f t="shared" si="97"/>
      </c>
      <c r="L538">
        <f t="shared" si="98"/>
      </c>
      <c r="O538">
        <f t="shared" si="99"/>
      </c>
      <c r="R538">
        <f t="shared" si="94"/>
      </c>
      <c r="S538">
        <f t="shared" si="95"/>
      </c>
    </row>
    <row r="539" spans="2:19" ht="15">
      <c r="B539">
        <f t="shared" si="100"/>
        <v>530</v>
      </c>
      <c r="C539">
        <f t="shared" si="96"/>
      </c>
      <c r="E539">
        <f t="shared" si="91"/>
      </c>
      <c r="G539">
        <f t="shared" si="92"/>
      </c>
      <c r="I539">
        <f t="shared" si="93"/>
      </c>
      <c r="J539">
        <f t="shared" si="97"/>
      </c>
      <c r="L539">
        <f t="shared" si="98"/>
      </c>
      <c r="O539">
        <f t="shared" si="99"/>
      </c>
      <c r="R539">
        <f t="shared" si="94"/>
      </c>
      <c r="S539">
        <f t="shared" si="95"/>
      </c>
    </row>
    <row r="540" spans="2:19" ht="15">
      <c r="B540">
        <f t="shared" si="100"/>
        <v>531</v>
      </c>
      <c r="C540">
        <f t="shared" si="96"/>
      </c>
      <c r="E540">
        <f t="shared" si="91"/>
      </c>
      <c r="G540">
        <f t="shared" si="92"/>
      </c>
      <c r="I540">
        <f t="shared" si="93"/>
      </c>
      <c r="J540">
        <f t="shared" si="97"/>
      </c>
      <c r="L540">
        <f t="shared" si="98"/>
      </c>
      <c r="O540">
        <f t="shared" si="99"/>
      </c>
      <c r="R540">
        <f t="shared" si="94"/>
      </c>
      <c r="S540">
        <f t="shared" si="95"/>
      </c>
    </row>
    <row r="541" spans="2:19" ht="15">
      <c r="B541">
        <f t="shared" si="100"/>
        <v>532</v>
      </c>
      <c r="C541">
        <f t="shared" si="96"/>
      </c>
      <c r="E541">
        <f t="shared" si="91"/>
      </c>
      <c r="G541">
        <f t="shared" si="92"/>
      </c>
      <c r="I541">
        <f t="shared" si="93"/>
      </c>
      <c r="J541">
        <f t="shared" si="97"/>
      </c>
      <c r="L541">
        <f t="shared" si="98"/>
      </c>
      <c r="O541">
        <f t="shared" si="99"/>
      </c>
      <c r="R541">
        <f t="shared" si="94"/>
      </c>
      <c r="S541">
        <f t="shared" si="95"/>
      </c>
    </row>
    <row r="542" spans="2:19" ht="15">
      <c r="B542">
        <f t="shared" si="100"/>
        <v>533</v>
      </c>
      <c r="C542">
        <f t="shared" si="96"/>
      </c>
      <c r="E542">
        <f t="shared" si="91"/>
      </c>
      <c r="G542">
        <f t="shared" si="92"/>
      </c>
      <c r="I542">
        <f t="shared" si="93"/>
      </c>
      <c r="J542">
        <f t="shared" si="97"/>
      </c>
      <c r="L542">
        <f t="shared" si="98"/>
      </c>
      <c r="O542">
        <f t="shared" si="99"/>
      </c>
      <c r="R542">
        <f t="shared" si="94"/>
      </c>
      <c r="S542">
        <f t="shared" si="95"/>
      </c>
    </row>
    <row r="543" spans="2:19" ht="15">
      <c r="B543">
        <f t="shared" si="100"/>
        <v>534</v>
      </c>
      <c r="C543">
        <f t="shared" si="96"/>
      </c>
      <c r="E543">
        <f t="shared" si="91"/>
      </c>
      <c r="G543">
        <f t="shared" si="92"/>
      </c>
      <c r="I543">
        <f t="shared" si="93"/>
      </c>
      <c r="J543">
        <f t="shared" si="97"/>
      </c>
      <c r="L543">
        <f t="shared" si="98"/>
      </c>
      <c r="O543">
        <f t="shared" si="99"/>
      </c>
      <c r="R543">
        <f t="shared" si="94"/>
      </c>
      <c r="S543">
        <f t="shared" si="95"/>
      </c>
    </row>
    <row r="544" spans="2:19" ht="15">
      <c r="B544">
        <f t="shared" si="100"/>
        <v>535</v>
      </c>
      <c r="C544">
        <f t="shared" si="96"/>
      </c>
      <c r="E544">
        <f t="shared" si="91"/>
      </c>
      <c r="G544">
        <f t="shared" si="92"/>
      </c>
      <c r="I544">
        <f t="shared" si="93"/>
      </c>
      <c r="J544">
        <f t="shared" si="97"/>
      </c>
      <c r="L544">
        <f t="shared" si="98"/>
      </c>
      <c r="O544">
        <f t="shared" si="99"/>
      </c>
      <c r="R544">
        <f t="shared" si="94"/>
      </c>
      <c r="S544">
        <f t="shared" si="95"/>
      </c>
    </row>
    <row r="545" spans="2:19" ht="15">
      <c r="B545">
        <f t="shared" si="100"/>
        <v>536</v>
      </c>
      <c r="C545">
        <f t="shared" si="96"/>
      </c>
      <c r="E545">
        <f t="shared" si="91"/>
      </c>
      <c r="G545">
        <f t="shared" si="92"/>
      </c>
      <c r="I545">
        <f t="shared" si="93"/>
      </c>
      <c r="J545">
        <f t="shared" si="97"/>
      </c>
      <c r="L545">
        <f t="shared" si="98"/>
      </c>
      <c r="O545">
        <f t="shared" si="99"/>
      </c>
      <c r="R545">
        <f t="shared" si="94"/>
      </c>
      <c r="S545">
        <f t="shared" si="95"/>
      </c>
    </row>
    <row r="546" spans="2:19" ht="15">
      <c r="B546">
        <f t="shared" si="100"/>
        <v>537</v>
      </c>
      <c r="C546">
        <f t="shared" si="96"/>
      </c>
      <c r="E546">
        <f t="shared" si="91"/>
      </c>
      <c r="G546">
        <f t="shared" si="92"/>
      </c>
      <c r="I546">
        <f t="shared" si="93"/>
      </c>
      <c r="J546">
        <f t="shared" si="97"/>
      </c>
      <c r="L546">
        <f t="shared" si="98"/>
      </c>
      <c r="O546">
        <f t="shared" si="99"/>
      </c>
      <c r="R546">
        <f t="shared" si="94"/>
      </c>
      <c r="S546">
        <f t="shared" si="95"/>
      </c>
    </row>
    <row r="547" spans="2:19" ht="15">
      <c r="B547">
        <f t="shared" si="100"/>
        <v>538</v>
      </c>
      <c r="C547">
        <f t="shared" si="96"/>
      </c>
      <c r="E547">
        <f t="shared" si="91"/>
      </c>
      <c r="G547">
        <f t="shared" si="92"/>
      </c>
      <c r="I547">
        <f t="shared" si="93"/>
      </c>
      <c r="J547">
        <f t="shared" si="97"/>
      </c>
      <c r="L547">
        <f t="shared" si="98"/>
      </c>
      <c r="O547">
        <f t="shared" si="99"/>
      </c>
      <c r="R547">
        <f t="shared" si="94"/>
      </c>
      <c r="S547">
        <f t="shared" si="95"/>
      </c>
    </row>
    <row r="548" spans="2:19" ht="15">
      <c r="B548">
        <f t="shared" si="100"/>
        <v>539</v>
      </c>
      <c r="C548">
        <f t="shared" si="96"/>
      </c>
      <c r="E548">
        <f t="shared" si="91"/>
      </c>
      <c r="G548">
        <f t="shared" si="92"/>
      </c>
      <c r="I548">
        <f t="shared" si="93"/>
      </c>
      <c r="J548">
        <f t="shared" si="97"/>
      </c>
      <c r="L548">
        <f t="shared" si="98"/>
      </c>
      <c r="O548">
        <f t="shared" si="99"/>
      </c>
      <c r="R548">
        <f t="shared" si="94"/>
      </c>
      <c r="S548">
        <f t="shared" si="95"/>
      </c>
    </row>
    <row r="549" spans="2:19" ht="15">
      <c r="B549">
        <f t="shared" si="100"/>
        <v>540</v>
      </c>
      <c r="C549">
        <f t="shared" si="96"/>
      </c>
      <c r="E549">
        <f t="shared" si="91"/>
      </c>
      <c r="G549">
        <f t="shared" si="92"/>
      </c>
      <c r="I549">
        <f t="shared" si="93"/>
      </c>
      <c r="J549">
        <f t="shared" si="97"/>
      </c>
      <c r="L549">
        <f t="shared" si="98"/>
      </c>
      <c r="O549">
        <f t="shared" si="99"/>
      </c>
      <c r="R549">
        <f t="shared" si="94"/>
      </c>
      <c r="S549">
        <f t="shared" si="95"/>
      </c>
    </row>
    <row r="550" spans="2:19" ht="15">
      <c r="B550">
        <f t="shared" si="100"/>
        <v>541</v>
      </c>
      <c r="C550">
        <f t="shared" si="96"/>
      </c>
      <c r="E550">
        <f t="shared" si="91"/>
      </c>
      <c r="G550">
        <f t="shared" si="92"/>
      </c>
      <c r="I550">
        <f t="shared" si="93"/>
      </c>
      <c r="J550">
        <f t="shared" si="97"/>
      </c>
      <c r="L550">
        <f t="shared" si="98"/>
      </c>
      <c r="O550">
        <f t="shared" si="99"/>
      </c>
      <c r="R550">
        <f t="shared" si="94"/>
      </c>
      <c r="S550">
        <f t="shared" si="95"/>
      </c>
    </row>
    <row r="551" spans="2:19" ht="15">
      <c r="B551">
        <f t="shared" si="100"/>
        <v>542</v>
      </c>
      <c r="C551">
        <f t="shared" si="96"/>
      </c>
      <c r="E551">
        <f t="shared" si="91"/>
      </c>
      <c r="G551">
        <f t="shared" si="92"/>
      </c>
      <c r="I551">
        <f t="shared" si="93"/>
      </c>
      <c r="J551">
        <f t="shared" si="97"/>
      </c>
      <c r="L551">
        <f t="shared" si="98"/>
      </c>
      <c r="O551">
        <f t="shared" si="99"/>
      </c>
      <c r="R551">
        <f t="shared" si="94"/>
      </c>
      <c r="S551">
        <f t="shared" si="95"/>
      </c>
    </row>
    <row r="552" spans="2:19" ht="15">
      <c r="B552">
        <f t="shared" si="100"/>
        <v>543</v>
      </c>
      <c r="C552">
        <f t="shared" si="96"/>
      </c>
      <c r="E552">
        <f t="shared" si="91"/>
      </c>
      <c r="G552">
        <f t="shared" si="92"/>
      </c>
      <c r="I552">
        <f t="shared" si="93"/>
      </c>
      <c r="J552">
        <f t="shared" si="97"/>
      </c>
      <c r="L552">
        <f t="shared" si="98"/>
      </c>
      <c r="O552">
        <f t="shared" si="99"/>
      </c>
      <c r="R552">
        <f t="shared" si="94"/>
      </c>
      <c r="S552">
        <f t="shared" si="95"/>
      </c>
    </row>
    <row r="553" spans="2:19" ht="15">
      <c r="B553">
        <f t="shared" si="100"/>
        <v>544</v>
      </c>
      <c r="C553">
        <f t="shared" si="96"/>
      </c>
      <c r="E553">
        <f t="shared" si="91"/>
      </c>
      <c r="G553">
        <f t="shared" si="92"/>
      </c>
      <c r="I553">
        <f t="shared" si="93"/>
      </c>
      <c r="J553">
        <f t="shared" si="97"/>
      </c>
      <c r="L553">
        <f t="shared" si="98"/>
      </c>
      <c r="O553">
        <f t="shared" si="99"/>
      </c>
      <c r="R553">
        <f t="shared" si="94"/>
      </c>
      <c r="S553">
        <f t="shared" si="95"/>
      </c>
    </row>
    <row r="554" spans="2:19" ht="15">
      <c r="B554">
        <f t="shared" si="100"/>
        <v>545</v>
      </c>
      <c r="C554">
        <f t="shared" si="96"/>
      </c>
      <c r="E554">
        <f t="shared" si="91"/>
      </c>
      <c r="G554">
        <f t="shared" si="92"/>
      </c>
      <c r="I554">
        <f t="shared" si="93"/>
      </c>
      <c r="J554">
        <f t="shared" si="97"/>
      </c>
      <c r="L554">
        <f t="shared" si="98"/>
      </c>
      <c r="O554">
        <f t="shared" si="99"/>
      </c>
      <c r="R554">
        <f t="shared" si="94"/>
      </c>
      <c r="S554">
        <f t="shared" si="95"/>
      </c>
    </row>
    <row r="555" spans="2:19" ht="15">
      <c r="B555">
        <f t="shared" si="100"/>
        <v>546</v>
      </c>
      <c r="C555">
        <f t="shared" si="96"/>
      </c>
      <c r="E555">
        <f t="shared" si="91"/>
      </c>
      <c r="G555">
        <f t="shared" si="92"/>
      </c>
      <c r="I555">
        <f t="shared" si="93"/>
      </c>
      <c r="J555">
        <f t="shared" si="97"/>
      </c>
      <c r="L555">
        <f t="shared" si="98"/>
      </c>
      <c r="O555">
        <f t="shared" si="99"/>
      </c>
      <c r="R555">
        <f t="shared" si="94"/>
      </c>
      <c r="S555">
        <f t="shared" si="95"/>
      </c>
    </row>
    <row r="556" spans="2:19" ht="15">
      <c r="B556">
        <f t="shared" si="100"/>
        <v>547</v>
      </c>
      <c r="C556">
        <f t="shared" si="96"/>
      </c>
      <c r="E556">
        <f t="shared" si="91"/>
      </c>
      <c r="G556">
        <f t="shared" si="92"/>
      </c>
      <c r="I556">
        <f t="shared" si="93"/>
      </c>
      <c r="J556">
        <f t="shared" si="97"/>
      </c>
      <c r="L556">
        <f t="shared" si="98"/>
      </c>
      <c r="O556">
        <f t="shared" si="99"/>
      </c>
      <c r="R556">
        <f t="shared" si="94"/>
      </c>
      <c r="S556">
        <f t="shared" si="95"/>
      </c>
    </row>
    <row r="557" spans="2:19" ht="15">
      <c r="B557">
        <f t="shared" si="100"/>
        <v>548</v>
      </c>
      <c r="C557">
        <f t="shared" si="96"/>
      </c>
      <c r="E557">
        <f t="shared" si="91"/>
      </c>
      <c r="G557">
        <f t="shared" si="92"/>
      </c>
      <c r="I557">
        <f t="shared" si="93"/>
      </c>
      <c r="J557">
        <f t="shared" si="97"/>
      </c>
      <c r="L557">
        <f t="shared" si="98"/>
      </c>
      <c r="O557">
        <f t="shared" si="99"/>
      </c>
      <c r="R557">
        <f t="shared" si="94"/>
      </c>
      <c r="S557">
        <f t="shared" si="95"/>
      </c>
    </row>
    <row r="558" spans="2:19" ht="15">
      <c r="B558">
        <f t="shared" si="100"/>
        <v>549</v>
      </c>
      <c r="C558">
        <f t="shared" si="96"/>
      </c>
      <c r="E558">
        <f t="shared" si="91"/>
      </c>
      <c r="G558">
        <f t="shared" si="92"/>
      </c>
      <c r="I558">
        <f t="shared" si="93"/>
      </c>
      <c r="J558">
        <f t="shared" si="97"/>
      </c>
      <c r="L558">
        <f t="shared" si="98"/>
      </c>
      <c r="O558">
        <f t="shared" si="99"/>
      </c>
      <c r="R558">
        <f t="shared" si="94"/>
      </c>
      <c r="S558">
        <f t="shared" si="95"/>
      </c>
    </row>
    <row r="559" spans="2:19" ht="15">
      <c r="B559">
        <f t="shared" si="100"/>
        <v>550</v>
      </c>
      <c r="C559">
        <f t="shared" si="96"/>
      </c>
      <c r="E559">
        <f t="shared" si="91"/>
      </c>
      <c r="G559">
        <f t="shared" si="92"/>
      </c>
      <c r="I559">
        <f t="shared" si="93"/>
      </c>
      <c r="J559">
        <f t="shared" si="97"/>
      </c>
      <c r="L559">
        <f t="shared" si="98"/>
      </c>
      <c r="O559">
        <f t="shared" si="99"/>
      </c>
      <c r="R559">
        <f t="shared" si="94"/>
      </c>
      <c r="S559">
        <f t="shared" si="95"/>
      </c>
    </row>
    <row r="560" spans="2:19" ht="15">
      <c r="B560">
        <f t="shared" si="100"/>
        <v>551</v>
      </c>
      <c r="C560">
        <f t="shared" si="96"/>
      </c>
      <c r="E560">
        <f t="shared" si="91"/>
      </c>
      <c r="G560">
        <f t="shared" si="92"/>
      </c>
      <c r="I560">
        <f t="shared" si="93"/>
      </c>
      <c r="J560">
        <f t="shared" si="97"/>
      </c>
      <c r="L560">
        <f t="shared" si="98"/>
      </c>
      <c r="O560">
        <f t="shared" si="99"/>
      </c>
      <c r="R560">
        <f t="shared" si="94"/>
      </c>
      <c r="S560">
        <f t="shared" si="95"/>
      </c>
    </row>
    <row r="561" spans="2:19" ht="15">
      <c r="B561">
        <f t="shared" si="100"/>
        <v>552</v>
      </c>
      <c r="C561">
        <f t="shared" si="96"/>
      </c>
      <c r="E561">
        <f t="shared" si="91"/>
      </c>
      <c r="G561">
        <f t="shared" si="92"/>
      </c>
      <c r="I561">
        <f t="shared" si="93"/>
      </c>
      <c r="J561">
        <f t="shared" si="97"/>
      </c>
      <c r="L561">
        <f t="shared" si="98"/>
      </c>
      <c r="O561">
        <f t="shared" si="99"/>
      </c>
      <c r="R561">
        <f t="shared" si="94"/>
      </c>
      <c r="S561">
        <f t="shared" si="95"/>
      </c>
    </row>
    <row r="562" spans="2:19" ht="15">
      <c r="B562">
        <f t="shared" si="100"/>
        <v>553</v>
      </c>
      <c r="C562">
        <f t="shared" si="96"/>
      </c>
      <c r="E562">
        <f t="shared" si="91"/>
      </c>
      <c r="G562">
        <f t="shared" si="92"/>
      </c>
      <c r="I562">
        <f t="shared" si="93"/>
      </c>
      <c r="J562">
        <f t="shared" si="97"/>
      </c>
      <c r="L562">
        <f t="shared" si="98"/>
      </c>
      <c r="O562">
        <f t="shared" si="99"/>
      </c>
      <c r="R562">
        <f t="shared" si="94"/>
      </c>
      <c r="S562">
        <f t="shared" si="95"/>
      </c>
    </row>
    <row r="563" spans="2:19" ht="15">
      <c r="B563">
        <f t="shared" si="100"/>
        <v>554</v>
      </c>
      <c r="C563">
        <f t="shared" si="96"/>
      </c>
      <c r="E563">
        <f t="shared" si="91"/>
      </c>
      <c r="G563">
        <f t="shared" si="92"/>
      </c>
      <c r="I563">
        <f t="shared" si="93"/>
      </c>
      <c r="J563">
        <f t="shared" si="97"/>
      </c>
      <c r="L563">
        <f t="shared" si="98"/>
      </c>
      <c r="O563">
        <f t="shared" si="99"/>
      </c>
      <c r="R563">
        <f t="shared" si="94"/>
      </c>
      <c r="S563">
        <f t="shared" si="95"/>
      </c>
    </row>
    <row r="564" spans="2:19" ht="15">
      <c r="B564">
        <f t="shared" si="100"/>
        <v>555</v>
      </c>
      <c r="C564">
        <f t="shared" si="96"/>
      </c>
      <c r="E564">
        <f t="shared" si="91"/>
      </c>
      <c r="G564">
        <f t="shared" si="92"/>
      </c>
      <c r="I564">
        <f t="shared" si="93"/>
      </c>
      <c r="J564">
        <f t="shared" si="97"/>
      </c>
      <c r="L564">
        <f t="shared" si="98"/>
      </c>
      <c r="O564">
        <f t="shared" si="99"/>
      </c>
      <c r="R564">
        <f t="shared" si="94"/>
      </c>
      <c r="S564">
        <f t="shared" si="95"/>
      </c>
    </row>
    <row r="565" spans="2:19" ht="15">
      <c r="B565">
        <f t="shared" si="100"/>
        <v>556</v>
      </c>
      <c r="C565">
        <f t="shared" si="96"/>
      </c>
      <c r="E565">
        <f t="shared" si="91"/>
      </c>
      <c r="G565">
        <f t="shared" si="92"/>
      </c>
      <c r="I565">
        <f t="shared" si="93"/>
      </c>
      <c r="J565">
        <f t="shared" si="97"/>
      </c>
      <c r="L565">
        <f t="shared" si="98"/>
      </c>
      <c r="O565">
        <f t="shared" si="99"/>
      </c>
      <c r="R565">
        <f t="shared" si="94"/>
      </c>
      <c r="S565">
        <f t="shared" si="95"/>
      </c>
    </row>
    <row r="566" spans="2:19" ht="15">
      <c r="B566">
        <f t="shared" si="100"/>
        <v>557</v>
      </c>
      <c r="C566">
        <f t="shared" si="96"/>
      </c>
      <c r="E566">
        <f t="shared" si="91"/>
      </c>
      <c r="G566">
        <f t="shared" si="92"/>
      </c>
      <c r="I566">
        <f t="shared" si="93"/>
      </c>
      <c r="J566">
        <f t="shared" si="97"/>
      </c>
      <c r="L566">
        <f t="shared" si="98"/>
      </c>
      <c r="O566">
        <f t="shared" si="99"/>
      </c>
      <c r="R566">
        <f t="shared" si="94"/>
      </c>
      <c r="S566">
        <f t="shared" si="95"/>
      </c>
    </row>
    <row r="567" spans="2:19" ht="15">
      <c r="B567">
        <f t="shared" si="100"/>
        <v>558</v>
      </c>
      <c r="C567">
        <f t="shared" si="96"/>
      </c>
      <c r="E567">
        <f t="shared" si="91"/>
      </c>
      <c r="G567">
        <f t="shared" si="92"/>
      </c>
      <c r="I567">
        <f t="shared" si="93"/>
      </c>
      <c r="J567">
        <f t="shared" si="97"/>
      </c>
      <c r="L567">
        <f t="shared" si="98"/>
      </c>
      <c r="O567">
        <f t="shared" si="99"/>
      </c>
      <c r="R567">
        <f t="shared" si="94"/>
      </c>
      <c r="S567">
        <f t="shared" si="95"/>
      </c>
    </row>
    <row r="568" spans="2:19" ht="15">
      <c r="B568">
        <f t="shared" si="100"/>
        <v>559</v>
      </c>
      <c r="C568">
        <f t="shared" si="96"/>
      </c>
      <c r="E568">
        <f t="shared" si="91"/>
      </c>
      <c r="G568">
        <f t="shared" si="92"/>
      </c>
      <c r="I568">
        <f t="shared" si="93"/>
      </c>
      <c r="J568">
        <f t="shared" si="97"/>
      </c>
      <c r="L568">
        <f t="shared" si="98"/>
      </c>
      <c r="O568">
        <f t="shared" si="99"/>
      </c>
      <c r="R568">
        <f t="shared" si="94"/>
      </c>
      <c r="S568">
        <f t="shared" si="95"/>
      </c>
    </row>
    <row r="569" spans="2:19" ht="15">
      <c r="B569">
        <f t="shared" si="100"/>
        <v>560</v>
      </c>
      <c r="C569">
        <f t="shared" si="96"/>
      </c>
      <c r="E569">
        <f t="shared" si="91"/>
      </c>
      <c r="G569">
        <f t="shared" si="92"/>
      </c>
      <c r="I569">
        <f t="shared" si="93"/>
      </c>
      <c r="J569">
        <f t="shared" si="97"/>
      </c>
      <c r="L569">
        <f t="shared" si="98"/>
      </c>
      <c r="O569">
        <f t="shared" si="99"/>
      </c>
      <c r="R569">
        <f t="shared" si="94"/>
      </c>
      <c r="S569">
        <f t="shared" si="95"/>
      </c>
    </row>
    <row r="570" spans="2:19" ht="15">
      <c r="B570">
        <f t="shared" si="100"/>
        <v>561</v>
      </c>
      <c r="C570">
        <f t="shared" si="96"/>
      </c>
      <c r="E570">
        <f t="shared" si="91"/>
      </c>
      <c r="G570">
        <f t="shared" si="92"/>
      </c>
      <c r="I570">
        <f t="shared" si="93"/>
      </c>
      <c r="J570">
        <f t="shared" si="97"/>
      </c>
      <c r="L570">
        <f t="shared" si="98"/>
      </c>
      <c r="O570">
        <f t="shared" si="99"/>
      </c>
      <c r="R570">
        <f t="shared" si="94"/>
      </c>
      <c r="S570">
        <f t="shared" si="95"/>
      </c>
    </row>
    <row r="571" spans="2:19" ht="15">
      <c r="B571">
        <f t="shared" si="100"/>
        <v>562</v>
      </c>
      <c r="C571">
        <f t="shared" si="96"/>
      </c>
      <c r="E571">
        <f t="shared" si="91"/>
      </c>
      <c r="G571">
        <f t="shared" si="92"/>
      </c>
      <c r="I571">
        <f t="shared" si="93"/>
      </c>
      <c r="J571">
        <f t="shared" si="97"/>
      </c>
      <c r="L571">
        <f t="shared" si="98"/>
      </c>
      <c r="O571">
        <f t="shared" si="99"/>
      </c>
      <c r="R571">
        <f t="shared" si="94"/>
      </c>
      <c r="S571">
        <f t="shared" si="95"/>
      </c>
    </row>
    <row r="572" spans="2:19" ht="15">
      <c r="B572">
        <f t="shared" si="100"/>
        <v>563</v>
      </c>
      <c r="C572">
        <f t="shared" si="96"/>
      </c>
      <c r="E572">
        <f t="shared" si="91"/>
      </c>
      <c r="G572">
        <f t="shared" si="92"/>
      </c>
      <c r="I572">
        <f t="shared" si="93"/>
      </c>
      <c r="J572">
        <f t="shared" si="97"/>
      </c>
      <c r="L572">
        <f t="shared" si="98"/>
      </c>
      <c r="O572">
        <f t="shared" si="99"/>
      </c>
      <c r="R572">
        <f t="shared" si="94"/>
      </c>
      <c r="S572">
        <f t="shared" si="95"/>
      </c>
    </row>
    <row r="573" spans="2:19" ht="15">
      <c r="B573">
        <f t="shared" si="100"/>
        <v>564</v>
      </c>
      <c r="C573">
        <f t="shared" si="96"/>
      </c>
      <c r="E573">
        <f t="shared" si="91"/>
      </c>
      <c r="G573">
        <f t="shared" si="92"/>
      </c>
      <c r="I573">
        <f t="shared" si="93"/>
      </c>
      <c r="J573">
        <f t="shared" si="97"/>
      </c>
      <c r="L573">
        <f t="shared" si="98"/>
      </c>
      <c r="O573">
        <f t="shared" si="99"/>
      </c>
      <c r="R573">
        <f t="shared" si="94"/>
      </c>
      <c r="S573">
        <f t="shared" si="95"/>
      </c>
    </row>
    <row r="574" spans="2:19" ht="15">
      <c r="B574">
        <f t="shared" si="100"/>
        <v>565</v>
      </c>
      <c r="C574">
        <f t="shared" si="96"/>
      </c>
      <c r="E574">
        <f t="shared" si="91"/>
      </c>
      <c r="G574">
        <f t="shared" si="92"/>
      </c>
      <c r="I574">
        <f t="shared" si="93"/>
      </c>
      <c r="J574">
        <f t="shared" si="97"/>
      </c>
      <c r="L574">
        <f t="shared" si="98"/>
      </c>
      <c r="O574">
        <f t="shared" si="99"/>
      </c>
      <c r="R574">
        <f t="shared" si="94"/>
      </c>
      <c r="S574">
        <f t="shared" si="95"/>
      </c>
    </row>
    <row r="575" spans="2:19" ht="15">
      <c r="B575">
        <f t="shared" si="100"/>
        <v>566</v>
      </c>
      <c r="C575">
        <f t="shared" si="96"/>
      </c>
      <c r="E575">
        <f t="shared" si="91"/>
      </c>
      <c r="G575">
        <f t="shared" si="92"/>
      </c>
      <c r="I575">
        <f t="shared" si="93"/>
      </c>
      <c r="J575">
        <f t="shared" si="97"/>
      </c>
      <c r="L575">
        <f t="shared" si="98"/>
      </c>
      <c r="O575">
        <f t="shared" si="99"/>
      </c>
      <c r="R575">
        <f t="shared" si="94"/>
      </c>
      <c r="S575">
        <f t="shared" si="95"/>
      </c>
    </row>
    <row r="576" spans="2:19" ht="15">
      <c r="B576">
        <f t="shared" si="100"/>
        <v>567</v>
      </c>
      <c r="C576">
        <f t="shared" si="96"/>
      </c>
      <c r="E576">
        <f t="shared" si="91"/>
      </c>
      <c r="G576">
        <f t="shared" si="92"/>
      </c>
      <c r="I576">
        <f t="shared" si="93"/>
      </c>
      <c r="J576">
        <f t="shared" si="97"/>
      </c>
      <c r="L576">
        <f t="shared" si="98"/>
      </c>
      <c r="O576">
        <f t="shared" si="99"/>
      </c>
      <c r="R576">
        <f t="shared" si="94"/>
      </c>
      <c r="S576">
        <f t="shared" si="95"/>
      </c>
    </row>
    <row r="577" spans="2:19" ht="15">
      <c r="B577">
        <f t="shared" si="100"/>
        <v>568</v>
      </c>
      <c r="C577">
        <f t="shared" si="96"/>
      </c>
      <c r="E577">
        <f t="shared" si="91"/>
      </c>
      <c r="G577">
        <f t="shared" si="92"/>
      </c>
      <c r="I577">
        <f t="shared" si="93"/>
      </c>
      <c r="J577">
        <f t="shared" si="97"/>
      </c>
      <c r="L577">
        <f t="shared" si="98"/>
      </c>
      <c r="O577">
        <f t="shared" si="99"/>
      </c>
      <c r="R577">
        <f t="shared" si="94"/>
      </c>
      <c r="S577">
        <f t="shared" si="95"/>
      </c>
    </row>
    <row r="578" spans="2:19" ht="15">
      <c r="B578">
        <f t="shared" si="100"/>
        <v>569</v>
      </c>
      <c r="C578">
        <f t="shared" si="96"/>
      </c>
      <c r="E578">
        <f t="shared" si="91"/>
      </c>
      <c r="G578">
        <f t="shared" si="92"/>
      </c>
      <c r="I578">
        <f t="shared" si="93"/>
      </c>
      <c r="J578">
        <f t="shared" si="97"/>
      </c>
      <c r="L578">
        <f t="shared" si="98"/>
      </c>
      <c r="O578">
        <f t="shared" si="99"/>
      </c>
      <c r="R578">
        <f t="shared" si="94"/>
      </c>
      <c r="S578">
        <f t="shared" si="95"/>
      </c>
    </row>
    <row r="579" spans="2:19" ht="15">
      <c r="B579">
        <f t="shared" si="100"/>
        <v>570</v>
      </c>
      <c r="C579">
        <f t="shared" si="96"/>
      </c>
      <c r="E579">
        <f t="shared" si="91"/>
      </c>
      <c r="G579">
        <f t="shared" si="92"/>
      </c>
      <c r="I579">
        <f t="shared" si="93"/>
      </c>
      <c r="J579">
        <f t="shared" si="97"/>
      </c>
      <c r="L579">
        <f t="shared" si="98"/>
      </c>
      <c r="O579">
        <f t="shared" si="99"/>
      </c>
      <c r="R579">
        <f t="shared" si="94"/>
      </c>
      <c r="S579">
        <f t="shared" si="95"/>
      </c>
    </row>
    <row r="580" spans="2:19" ht="15">
      <c r="B580">
        <f t="shared" si="100"/>
        <v>571</v>
      </c>
      <c r="C580">
        <f t="shared" si="96"/>
      </c>
      <c r="E580">
        <f t="shared" si="91"/>
      </c>
      <c r="G580">
        <f t="shared" si="92"/>
      </c>
      <c r="I580">
        <f t="shared" si="93"/>
      </c>
      <c r="J580">
        <f t="shared" si="97"/>
      </c>
      <c r="L580">
        <f t="shared" si="98"/>
      </c>
      <c r="O580">
        <f t="shared" si="99"/>
      </c>
      <c r="R580">
        <f t="shared" si="94"/>
      </c>
      <c r="S580">
        <f t="shared" si="95"/>
      </c>
    </row>
    <row r="581" spans="2:19" ht="15">
      <c r="B581">
        <f t="shared" si="100"/>
        <v>572</v>
      </c>
      <c r="C581">
        <f t="shared" si="96"/>
      </c>
      <c r="E581">
        <f t="shared" si="91"/>
      </c>
      <c r="G581">
        <f t="shared" si="92"/>
      </c>
      <c r="I581">
        <f t="shared" si="93"/>
      </c>
      <c r="J581">
        <f t="shared" si="97"/>
      </c>
      <c r="L581">
        <f t="shared" si="98"/>
      </c>
      <c r="O581">
        <f t="shared" si="99"/>
      </c>
      <c r="R581">
        <f t="shared" si="94"/>
      </c>
      <c r="S581">
        <f t="shared" si="95"/>
      </c>
    </row>
    <row r="582" spans="2:19" ht="15">
      <c r="B582">
        <f t="shared" si="100"/>
        <v>573</v>
      </c>
      <c r="C582">
        <f t="shared" si="96"/>
      </c>
      <c r="E582">
        <f t="shared" si="91"/>
      </c>
      <c r="G582">
        <f t="shared" si="92"/>
      </c>
      <c r="I582">
        <f t="shared" si="93"/>
      </c>
      <c r="J582">
        <f t="shared" si="97"/>
      </c>
      <c r="L582">
        <f t="shared" si="98"/>
      </c>
      <c r="O582">
        <f t="shared" si="99"/>
      </c>
      <c r="R582">
        <f t="shared" si="94"/>
      </c>
      <c r="S582">
        <f t="shared" si="95"/>
      </c>
    </row>
    <row r="583" spans="2:19" ht="15">
      <c r="B583">
        <f t="shared" si="100"/>
        <v>574</v>
      </c>
      <c r="C583">
        <f t="shared" si="96"/>
      </c>
      <c r="E583">
        <f t="shared" si="91"/>
      </c>
      <c r="G583">
        <f t="shared" si="92"/>
      </c>
      <c r="I583">
        <f t="shared" si="93"/>
      </c>
      <c r="J583">
        <f t="shared" si="97"/>
      </c>
      <c r="L583">
        <f t="shared" si="98"/>
      </c>
      <c r="O583">
        <f t="shared" si="99"/>
      </c>
      <c r="R583">
        <f t="shared" si="94"/>
      </c>
      <c r="S583">
        <f t="shared" si="95"/>
      </c>
    </row>
    <row r="584" spans="2:19" ht="15">
      <c r="B584">
        <f t="shared" si="100"/>
        <v>575</v>
      </c>
      <c r="C584">
        <f t="shared" si="96"/>
      </c>
      <c r="E584">
        <f t="shared" si="91"/>
      </c>
      <c r="G584">
        <f t="shared" si="92"/>
      </c>
      <c r="I584">
        <f t="shared" si="93"/>
      </c>
      <c r="J584">
        <f t="shared" si="97"/>
      </c>
      <c r="L584">
        <f t="shared" si="98"/>
      </c>
      <c r="O584">
        <f t="shared" si="99"/>
      </c>
      <c r="R584">
        <f t="shared" si="94"/>
      </c>
      <c r="S584">
        <f t="shared" si="95"/>
      </c>
    </row>
    <row r="585" spans="2:19" ht="15">
      <c r="B585">
        <f t="shared" si="100"/>
        <v>576</v>
      </c>
      <c r="C585">
        <f t="shared" si="96"/>
      </c>
      <c r="E585">
        <f t="shared" si="91"/>
      </c>
      <c r="G585">
        <f t="shared" si="92"/>
      </c>
      <c r="I585">
        <f t="shared" si="93"/>
      </c>
      <c r="J585">
        <f t="shared" si="97"/>
      </c>
      <c r="L585">
        <f t="shared" si="98"/>
      </c>
      <c r="O585">
        <f t="shared" si="99"/>
      </c>
      <c r="R585">
        <f t="shared" si="94"/>
      </c>
      <c r="S585">
        <f t="shared" si="95"/>
      </c>
    </row>
    <row r="586" spans="2:19" ht="15">
      <c r="B586">
        <f t="shared" si="100"/>
        <v>577</v>
      </c>
      <c r="C586">
        <f t="shared" si="96"/>
      </c>
      <c r="E586">
        <f aca="true" t="shared" si="101" ref="E586:E649">MID(C$5,B586,1)</f>
      </c>
      <c r="G586">
        <f aca="true" t="shared" si="102" ref="G586:G649">IF(B586&gt;LEN(C$6),"",LOOKUP(I586,$B$1:$AB$1,$B$2:$AB$2))</f>
      </c>
      <c r="I586">
        <f aca="true" t="shared" si="103" ref="I586:I649">MID(C$6,B586,1)</f>
      </c>
      <c r="J586">
        <f t="shared" si="97"/>
      </c>
      <c r="L586">
        <f t="shared" si="98"/>
      </c>
      <c r="O586">
        <f t="shared" si="99"/>
      </c>
      <c r="R586">
        <f aca="true" t="shared" si="104" ref="R586:R649">IF(B586&gt;LEN(C$6),"",IF(S586="","",R585+1))</f>
      </c>
      <c r="S586">
        <f aca="true" t="shared" si="105" ref="S586:S649">IF(B586&lt;=LEN(C$6),CONCATENATE(S585,O586),"")</f>
      </c>
    </row>
    <row r="587" spans="2:19" ht="15">
      <c r="B587">
        <f t="shared" si="100"/>
        <v>578</v>
      </c>
      <c r="C587">
        <f aca="true" t="shared" si="106" ref="C587:C650">IF(B587&gt;LEN(C$5),"",LOOKUP(E587,$B$1:$AB$1,$B$2:$AB$2))</f>
      </c>
      <c r="E587">
        <f t="shared" si="101"/>
      </c>
      <c r="G587">
        <f t="shared" si="102"/>
      </c>
      <c r="I587">
        <f t="shared" si="103"/>
      </c>
      <c r="J587">
        <f aca="true" t="shared" si="107" ref="J587:J650">IF(B587&gt;LEN(C$6),"",C587+G587)</f>
      </c>
      <c r="L587">
        <f aca="true" t="shared" si="108" ref="L587:L650">IF(B587&gt;LEN(C$6),"",IF(J587&gt;MAX($B$2:$AB$2),J587-MAX($B$2:$AB$2),J587))</f>
      </c>
      <c r="O587">
        <f aca="true" t="shared" si="109" ref="O587:O650">IF(B587&gt;LEN(C$6),"",INDEX($B$1:$AB$1,L587+1))</f>
      </c>
      <c r="R587">
        <f t="shared" si="104"/>
      </c>
      <c r="S587">
        <f t="shared" si="105"/>
      </c>
    </row>
    <row r="588" spans="2:19" ht="15">
      <c r="B588">
        <f aca="true" t="shared" si="110" ref="B588:B651">1+B587</f>
        <v>579</v>
      </c>
      <c r="C588">
        <f t="shared" si="106"/>
      </c>
      <c r="E588">
        <f t="shared" si="101"/>
      </c>
      <c r="G588">
        <f t="shared" si="102"/>
      </c>
      <c r="I588">
        <f t="shared" si="103"/>
      </c>
      <c r="J588">
        <f t="shared" si="107"/>
      </c>
      <c r="L588">
        <f t="shared" si="108"/>
      </c>
      <c r="O588">
        <f t="shared" si="109"/>
      </c>
      <c r="R588">
        <f t="shared" si="104"/>
      </c>
      <c r="S588">
        <f t="shared" si="105"/>
      </c>
    </row>
    <row r="589" spans="2:19" ht="15">
      <c r="B589">
        <f t="shared" si="110"/>
        <v>580</v>
      </c>
      <c r="C589">
        <f t="shared" si="106"/>
      </c>
      <c r="E589">
        <f t="shared" si="101"/>
      </c>
      <c r="G589">
        <f t="shared" si="102"/>
      </c>
      <c r="I589">
        <f t="shared" si="103"/>
      </c>
      <c r="J589">
        <f t="shared" si="107"/>
      </c>
      <c r="L589">
        <f t="shared" si="108"/>
      </c>
      <c r="O589">
        <f t="shared" si="109"/>
      </c>
      <c r="R589">
        <f t="shared" si="104"/>
      </c>
      <c r="S589">
        <f t="shared" si="105"/>
      </c>
    </row>
    <row r="590" spans="2:19" ht="15">
      <c r="B590">
        <f t="shared" si="110"/>
        <v>581</v>
      </c>
      <c r="C590">
        <f t="shared" si="106"/>
      </c>
      <c r="E590">
        <f t="shared" si="101"/>
      </c>
      <c r="G590">
        <f t="shared" si="102"/>
      </c>
      <c r="I590">
        <f t="shared" si="103"/>
      </c>
      <c r="J590">
        <f t="shared" si="107"/>
      </c>
      <c r="L590">
        <f t="shared" si="108"/>
      </c>
      <c r="O590">
        <f t="shared" si="109"/>
      </c>
      <c r="R590">
        <f t="shared" si="104"/>
      </c>
      <c r="S590">
        <f t="shared" si="105"/>
      </c>
    </row>
    <row r="591" spans="2:19" ht="15">
      <c r="B591">
        <f t="shared" si="110"/>
        <v>582</v>
      </c>
      <c r="C591">
        <f t="shared" si="106"/>
      </c>
      <c r="E591">
        <f t="shared" si="101"/>
      </c>
      <c r="G591">
        <f t="shared" si="102"/>
      </c>
      <c r="I591">
        <f t="shared" si="103"/>
      </c>
      <c r="J591">
        <f t="shared" si="107"/>
      </c>
      <c r="L591">
        <f t="shared" si="108"/>
      </c>
      <c r="O591">
        <f t="shared" si="109"/>
      </c>
      <c r="R591">
        <f t="shared" si="104"/>
      </c>
      <c r="S591">
        <f t="shared" si="105"/>
      </c>
    </row>
    <row r="592" spans="2:19" ht="15">
      <c r="B592">
        <f t="shared" si="110"/>
        <v>583</v>
      </c>
      <c r="C592">
        <f t="shared" si="106"/>
      </c>
      <c r="E592">
        <f t="shared" si="101"/>
      </c>
      <c r="G592">
        <f t="shared" si="102"/>
      </c>
      <c r="I592">
        <f t="shared" si="103"/>
      </c>
      <c r="J592">
        <f t="shared" si="107"/>
      </c>
      <c r="L592">
        <f t="shared" si="108"/>
      </c>
      <c r="O592">
        <f t="shared" si="109"/>
      </c>
      <c r="R592">
        <f t="shared" si="104"/>
      </c>
      <c r="S592">
        <f t="shared" si="105"/>
      </c>
    </row>
    <row r="593" spans="2:19" ht="15">
      <c r="B593">
        <f t="shared" si="110"/>
        <v>584</v>
      </c>
      <c r="C593">
        <f t="shared" si="106"/>
      </c>
      <c r="E593">
        <f t="shared" si="101"/>
      </c>
      <c r="G593">
        <f t="shared" si="102"/>
      </c>
      <c r="I593">
        <f t="shared" si="103"/>
      </c>
      <c r="J593">
        <f t="shared" si="107"/>
      </c>
      <c r="L593">
        <f t="shared" si="108"/>
      </c>
      <c r="O593">
        <f t="shared" si="109"/>
      </c>
      <c r="R593">
        <f t="shared" si="104"/>
      </c>
      <c r="S593">
        <f t="shared" si="105"/>
      </c>
    </row>
    <row r="594" spans="2:19" ht="15">
      <c r="B594">
        <f t="shared" si="110"/>
        <v>585</v>
      </c>
      <c r="C594">
        <f t="shared" si="106"/>
      </c>
      <c r="E594">
        <f t="shared" si="101"/>
      </c>
      <c r="G594">
        <f t="shared" si="102"/>
      </c>
      <c r="I594">
        <f t="shared" si="103"/>
      </c>
      <c r="J594">
        <f t="shared" si="107"/>
      </c>
      <c r="L594">
        <f t="shared" si="108"/>
      </c>
      <c r="O594">
        <f t="shared" si="109"/>
      </c>
      <c r="R594">
        <f t="shared" si="104"/>
      </c>
      <c r="S594">
        <f t="shared" si="105"/>
      </c>
    </row>
    <row r="595" spans="2:19" ht="15">
      <c r="B595">
        <f t="shared" si="110"/>
        <v>586</v>
      </c>
      <c r="C595">
        <f t="shared" si="106"/>
      </c>
      <c r="E595">
        <f t="shared" si="101"/>
      </c>
      <c r="G595">
        <f t="shared" si="102"/>
      </c>
      <c r="I595">
        <f t="shared" si="103"/>
      </c>
      <c r="J595">
        <f t="shared" si="107"/>
      </c>
      <c r="L595">
        <f t="shared" si="108"/>
      </c>
      <c r="O595">
        <f t="shared" si="109"/>
      </c>
      <c r="R595">
        <f t="shared" si="104"/>
      </c>
      <c r="S595">
        <f t="shared" si="105"/>
      </c>
    </row>
    <row r="596" spans="2:19" ht="15">
      <c r="B596">
        <f t="shared" si="110"/>
        <v>587</v>
      </c>
      <c r="C596">
        <f t="shared" si="106"/>
      </c>
      <c r="E596">
        <f t="shared" si="101"/>
      </c>
      <c r="G596">
        <f t="shared" si="102"/>
      </c>
      <c r="I596">
        <f t="shared" si="103"/>
      </c>
      <c r="J596">
        <f t="shared" si="107"/>
      </c>
      <c r="L596">
        <f t="shared" si="108"/>
      </c>
      <c r="O596">
        <f t="shared" si="109"/>
      </c>
      <c r="R596">
        <f t="shared" si="104"/>
      </c>
      <c r="S596">
        <f t="shared" si="105"/>
      </c>
    </row>
    <row r="597" spans="2:19" ht="15">
      <c r="B597">
        <f t="shared" si="110"/>
        <v>588</v>
      </c>
      <c r="C597">
        <f t="shared" si="106"/>
      </c>
      <c r="E597">
        <f t="shared" si="101"/>
      </c>
      <c r="G597">
        <f t="shared" si="102"/>
      </c>
      <c r="I597">
        <f t="shared" si="103"/>
      </c>
      <c r="J597">
        <f t="shared" si="107"/>
      </c>
      <c r="L597">
        <f t="shared" si="108"/>
      </c>
      <c r="O597">
        <f t="shared" si="109"/>
      </c>
      <c r="R597">
        <f t="shared" si="104"/>
      </c>
      <c r="S597">
        <f t="shared" si="105"/>
      </c>
    </row>
    <row r="598" spans="2:19" ht="15">
      <c r="B598">
        <f t="shared" si="110"/>
        <v>589</v>
      </c>
      <c r="C598">
        <f t="shared" si="106"/>
      </c>
      <c r="E598">
        <f t="shared" si="101"/>
      </c>
      <c r="G598">
        <f t="shared" si="102"/>
      </c>
      <c r="I598">
        <f t="shared" si="103"/>
      </c>
      <c r="J598">
        <f t="shared" si="107"/>
      </c>
      <c r="L598">
        <f t="shared" si="108"/>
      </c>
      <c r="O598">
        <f t="shared" si="109"/>
      </c>
      <c r="R598">
        <f t="shared" si="104"/>
      </c>
      <c r="S598">
        <f t="shared" si="105"/>
      </c>
    </row>
    <row r="599" spans="2:19" ht="15">
      <c r="B599">
        <f t="shared" si="110"/>
        <v>590</v>
      </c>
      <c r="C599">
        <f t="shared" si="106"/>
      </c>
      <c r="E599">
        <f t="shared" si="101"/>
      </c>
      <c r="G599">
        <f t="shared" si="102"/>
      </c>
      <c r="I599">
        <f t="shared" si="103"/>
      </c>
      <c r="J599">
        <f t="shared" si="107"/>
      </c>
      <c r="L599">
        <f t="shared" si="108"/>
      </c>
      <c r="O599">
        <f t="shared" si="109"/>
      </c>
      <c r="R599">
        <f t="shared" si="104"/>
      </c>
      <c r="S599">
        <f t="shared" si="105"/>
      </c>
    </row>
    <row r="600" spans="2:19" ht="15">
      <c r="B600">
        <f t="shared" si="110"/>
        <v>591</v>
      </c>
      <c r="C600">
        <f t="shared" si="106"/>
      </c>
      <c r="E600">
        <f t="shared" si="101"/>
      </c>
      <c r="G600">
        <f t="shared" si="102"/>
      </c>
      <c r="I600">
        <f t="shared" si="103"/>
      </c>
      <c r="J600">
        <f t="shared" si="107"/>
      </c>
      <c r="L600">
        <f t="shared" si="108"/>
      </c>
      <c r="O600">
        <f t="shared" si="109"/>
      </c>
      <c r="R600">
        <f t="shared" si="104"/>
      </c>
      <c r="S600">
        <f t="shared" si="105"/>
      </c>
    </row>
    <row r="601" spans="2:19" ht="15">
      <c r="B601">
        <f t="shared" si="110"/>
        <v>592</v>
      </c>
      <c r="C601">
        <f t="shared" si="106"/>
      </c>
      <c r="E601">
        <f t="shared" si="101"/>
      </c>
      <c r="G601">
        <f t="shared" si="102"/>
      </c>
      <c r="I601">
        <f t="shared" si="103"/>
      </c>
      <c r="J601">
        <f t="shared" si="107"/>
      </c>
      <c r="L601">
        <f t="shared" si="108"/>
      </c>
      <c r="O601">
        <f t="shared" si="109"/>
      </c>
      <c r="R601">
        <f t="shared" si="104"/>
      </c>
      <c r="S601">
        <f t="shared" si="105"/>
      </c>
    </row>
    <row r="602" spans="2:19" ht="15">
      <c r="B602">
        <f t="shared" si="110"/>
        <v>593</v>
      </c>
      <c r="C602">
        <f t="shared" si="106"/>
      </c>
      <c r="E602">
        <f t="shared" si="101"/>
      </c>
      <c r="G602">
        <f t="shared" si="102"/>
      </c>
      <c r="I602">
        <f t="shared" si="103"/>
      </c>
      <c r="J602">
        <f t="shared" si="107"/>
      </c>
      <c r="L602">
        <f t="shared" si="108"/>
      </c>
      <c r="O602">
        <f t="shared" si="109"/>
      </c>
      <c r="R602">
        <f t="shared" si="104"/>
      </c>
      <c r="S602">
        <f t="shared" si="105"/>
      </c>
    </row>
    <row r="603" spans="2:19" ht="15">
      <c r="B603">
        <f t="shared" si="110"/>
        <v>594</v>
      </c>
      <c r="C603">
        <f t="shared" si="106"/>
      </c>
      <c r="E603">
        <f t="shared" si="101"/>
      </c>
      <c r="G603">
        <f t="shared" si="102"/>
      </c>
      <c r="I603">
        <f t="shared" si="103"/>
      </c>
      <c r="J603">
        <f t="shared" si="107"/>
      </c>
      <c r="L603">
        <f t="shared" si="108"/>
      </c>
      <c r="O603">
        <f t="shared" si="109"/>
      </c>
      <c r="R603">
        <f t="shared" si="104"/>
      </c>
      <c r="S603">
        <f t="shared" si="105"/>
      </c>
    </row>
    <row r="604" spans="2:19" ht="15">
      <c r="B604">
        <f t="shared" si="110"/>
        <v>595</v>
      </c>
      <c r="C604">
        <f t="shared" si="106"/>
      </c>
      <c r="E604">
        <f t="shared" si="101"/>
      </c>
      <c r="G604">
        <f t="shared" si="102"/>
      </c>
      <c r="I604">
        <f t="shared" si="103"/>
      </c>
      <c r="J604">
        <f t="shared" si="107"/>
      </c>
      <c r="L604">
        <f t="shared" si="108"/>
      </c>
      <c r="O604">
        <f t="shared" si="109"/>
      </c>
      <c r="R604">
        <f t="shared" si="104"/>
      </c>
      <c r="S604">
        <f t="shared" si="105"/>
      </c>
    </row>
    <row r="605" spans="2:19" ht="15">
      <c r="B605">
        <f t="shared" si="110"/>
        <v>596</v>
      </c>
      <c r="C605">
        <f t="shared" si="106"/>
      </c>
      <c r="E605">
        <f t="shared" si="101"/>
      </c>
      <c r="G605">
        <f t="shared" si="102"/>
      </c>
      <c r="I605">
        <f t="shared" si="103"/>
      </c>
      <c r="J605">
        <f t="shared" si="107"/>
      </c>
      <c r="L605">
        <f t="shared" si="108"/>
      </c>
      <c r="O605">
        <f t="shared" si="109"/>
      </c>
      <c r="R605">
        <f t="shared" si="104"/>
      </c>
      <c r="S605">
        <f t="shared" si="105"/>
      </c>
    </row>
    <row r="606" spans="2:19" ht="15">
      <c r="B606">
        <f t="shared" si="110"/>
        <v>597</v>
      </c>
      <c r="C606">
        <f t="shared" si="106"/>
      </c>
      <c r="E606">
        <f t="shared" si="101"/>
      </c>
      <c r="G606">
        <f t="shared" si="102"/>
      </c>
      <c r="I606">
        <f t="shared" si="103"/>
      </c>
      <c r="J606">
        <f t="shared" si="107"/>
      </c>
      <c r="L606">
        <f t="shared" si="108"/>
      </c>
      <c r="O606">
        <f t="shared" si="109"/>
      </c>
      <c r="R606">
        <f t="shared" si="104"/>
      </c>
      <c r="S606">
        <f t="shared" si="105"/>
      </c>
    </row>
    <row r="607" spans="2:19" ht="15">
      <c r="B607">
        <f t="shared" si="110"/>
        <v>598</v>
      </c>
      <c r="C607">
        <f t="shared" si="106"/>
      </c>
      <c r="E607">
        <f t="shared" si="101"/>
      </c>
      <c r="G607">
        <f t="shared" si="102"/>
      </c>
      <c r="I607">
        <f t="shared" si="103"/>
      </c>
      <c r="J607">
        <f t="shared" si="107"/>
      </c>
      <c r="L607">
        <f t="shared" si="108"/>
      </c>
      <c r="O607">
        <f t="shared" si="109"/>
      </c>
      <c r="R607">
        <f t="shared" si="104"/>
      </c>
      <c r="S607">
        <f t="shared" si="105"/>
      </c>
    </row>
    <row r="608" spans="2:19" ht="15">
      <c r="B608">
        <f t="shared" si="110"/>
        <v>599</v>
      </c>
      <c r="C608">
        <f t="shared" si="106"/>
      </c>
      <c r="E608">
        <f t="shared" si="101"/>
      </c>
      <c r="G608">
        <f t="shared" si="102"/>
      </c>
      <c r="I608">
        <f t="shared" si="103"/>
      </c>
      <c r="J608">
        <f t="shared" si="107"/>
      </c>
      <c r="L608">
        <f t="shared" si="108"/>
      </c>
      <c r="O608">
        <f t="shared" si="109"/>
      </c>
      <c r="R608">
        <f t="shared" si="104"/>
      </c>
      <c r="S608">
        <f t="shared" si="105"/>
      </c>
    </row>
    <row r="609" spans="2:19" ht="15">
      <c r="B609">
        <f t="shared" si="110"/>
        <v>600</v>
      </c>
      <c r="C609">
        <f t="shared" si="106"/>
      </c>
      <c r="E609">
        <f t="shared" si="101"/>
      </c>
      <c r="G609">
        <f t="shared" si="102"/>
      </c>
      <c r="I609">
        <f t="shared" si="103"/>
      </c>
      <c r="J609">
        <f t="shared" si="107"/>
      </c>
      <c r="L609">
        <f t="shared" si="108"/>
      </c>
      <c r="O609">
        <f t="shared" si="109"/>
      </c>
      <c r="R609">
        <f t="shared" si="104"/>
      </c>
      <c r="S609">
        <f t="shared" si="105"/>
      </c>
    </row>
    <row r="610" spans="2:19" ht="15">
      <c r="B610">
        <f t="shared" si="110"/>
        <v>601</v>
      </c>
      <c r="C610">
        <f t="shared" si="106"/>
      </c>
      <c r="E610">
        <f t="shared" si="101"/>
      </c>
      <c r="G610">
        <f t="shared" si="102"/>
      </c>
      <c r="I610">
        <f t="shared" si="103"/>
      </c>
      <c r="J610">
        <f t="shared" si="107"/>
      </c>
      <c r="L610">
        <f t="shared" si="108"/>
      </c>
      <c r="O610">
        <f t="shared" si="109"/>
      </c>
      <c r="R610">
        <f t="shared" si="104"/>
      </c>
      <c r="S610">
        <f t="shared" si="105"/>
      </c>
    </row>
    <row r="611" spans="2:19" ht="15">
      <c r="B611">
        <f t="shared" si="110"/>
        <v>602</v>
      </c>
      <c r="C611">
        <f t="shared" si="106"/>
      </c>
      <c r="E611">
        <f t="shared" si="101"/>
      </c>
      <c r="G611">
        <f t="shared" si="102"/>
      </c>
      <c r="I611">
        <f t="shared" si="103"/>
      </c>
      <c r="J611">
        <f t="shared" si="107"/>
      </c>
      <c r="L611">
        <f t="shared" si="108"/>
      </c>
      <c r="O611">
        <f t="shared" si="109"/>
      </c>
      <c r="R611">
        <f t="shared" si="104"/>
      </c>
      <c r="S611">
        <f t="shared" si="105"/>
      </c>
    </row>
    <row r="612" spans="2:19" ht="15">
      <c r="B612">
        <f t="shared" si="110"/>
        <v>603</v>
      </c>
      <c r="C612">
        <f t="shared" si="106"/>
      </c>
      <c r="E612">
        <f t="shared" si="101"/>
      </c>
      <c r="G612">
        <f t="shared" si="102"/>
      </c>
      <c r="I612">
        <f t="shared" si="103"/>
      </c>
      <c r="J612">
        <f t="shared" si="107"/>
      </c>
      <c r="L612">
        <f t="shared" si="108"/>
      </c>
      <c r="O612">
        <f t="shared" si="109"/>
      </c>
      <c r="R612">
        <f t="shared" si="104"/>
      </c>
      <c r="S612">
        <f t="shared" si="105"/>
      </c>
    </row>
    <row r="613" spans="2:19" ht="15">
      <c r="B613">
        <f t="shared" si="110"/>
        <v>604</v>
      </c>
      <c r="C613">
        <f t="shared" si="106"/>
      </c>
      <c r="E613">
        <f t="shared" si="101"/>
      </c>
      <c r="G613">
        <f t="shared" si="102"/>
      </c>
      <c r="I613">
        <f t="shared" si="103"/>
      </c>
      <c r="J613">
        <f t="shared" si="107"/>
      </c>
      <c r="L613">
        <f t="shared" si="108"/>
      </c>
      <c r="O613">
        <f t="shared" si="109"/>
      </c>
      <c r="R613">
        <f t="shared" si="104"/>
      </c>
      <c r="S613">
        <f t="shared" si="105"/>
      </c>
    </row>
    <row r="614" spans="2:19" ht="15">
      <c r="B614">
        <f t="shared" si="110"/>
        <v>605</v>
      </c>
      <c r="C614">
        <f t="shared" si="106"/>
      </c>
      <c r="E614">
        <f t="shared" si="101"/>
      </c>
      <c r="G614">
        <f t="shared" si="102"/>
      </c>
      <c r="I614">
        <f t="shared" si="103"/>
      </c>
      <c r="J614">
        <f t="shared" si="107"/>
      </c>
      <c r="L614">
        <f t="shared" si="108"/>
      </c>
      <c r="O614">
        <f t="shared" si="109"/>
      </c>
      <c r="R614">
        <f t="shared" si="104"/>
      </c>
      <c r="S614">
        <f t="shared" si="105"/>
      </c>
    </row>
    <row r="615" spans="2:19" ht="15">
      <c r="B615">
        <f t="shared" si="110"/>
        <v>606</v>
      </c>
      <c r="C615">
        <f t="shared" si="106"/>
      </c>
      <c r="E615">
        <f t="shared" si="101"/>
      </c>
      <c r="G615">
        <f t="shared" si="102"/>
      </c>
      <c r="I615">
        <f t="shared" si="103"/>
      </c>
      <c r="J615">
        <f t="shared" si="107"/>
      </c>
      <c r="L615">
        <f t="shared" si="108"/>
      </c>
      <c r="O615">
        <f t="shared" si="109"/>
      </c>
      <c r="R615">
        <f t="shared" si="104"/>
      </c>
      <c r="S615">
        <f t="shared" si="105"/>
      </c>
    </row>
    <row r="616" spans="2:19" ht="15">
      <c r="B616">
        <f t="shared" si="110"/>
        <v>607</v>
      </c>
      <c r="C616">
        <f t="shared" si="106"/>
      </c>
      <c r="E616">
        <f t="shared" si="101"/>
      </c>
      <c r="G616">
        <f t="shared" si="102"/>
      </c>
      <c r="I616">
        <f t="shared" si="103"/>
      </c>
      <c r="J616">
        <f t="shared" si="107"/>
      </c>
      <c r="L616">
        <f t="shared" si="108"/>
      </c>
      <c r="O616">
        <f t="shared" si="109"/>
      </c>
      <c r="R616">
        <f t="shared" si="104"/>
      </c>
      <c r="S616">
        <f t="shared" si="105"/>
      </c>
    </row>
    <row r="617" spans="2:19" ht="15">
      <c r="B617">
        <f t="shared" si="110"/>
        <v>608</v>
      </c>
      <c r="C617">
        <f t="shared" si="106"/>
      </c>
      <c r="E617">
        <f t="shared" si="101"/>
      </c>
      <c r="G617">
        <f t="shared" si="102"/>
      </c>
      <c r="I617">
        <f t="shared" si="103"/>
      </c>
      <c r="J617">
        <f t="shared" si="107"/>
      </c>
      <c r="L617">
        <f t="shared" si="108"/>
      </c>
      <c r="O617">
        <f t="shared" si="109"/>
      </c>
      <c r="R617">
        <f t="shared" si="104"/>
      </c>
      <c r="S617">
        <f t="shared" si="105"/>
      </c>
    </row>
    <row r="618" spans="2:19" ht="15">
      <c r="B618">
        <f t="shared" si="110"/>
        <v>609</v>
      </c>
      <c r="C618">
        <f t="shared" si="106"/>
      </c>
      <c r="E618">
        <f t="shared" si="101"/>
      </c>
      <c r="G618">
        <f t="shared" si="102"/>
      </c>
      <c r="I618">
        <f t="shared" si="103"/>
      </c>
      <c r="J618">
        <f t="shared" si="107"/>
      </c>
      <c r="L618">
        <f t="shared" si="108"/>
      </c>
      <c r="O618">
        <f t="shared" si="109"/>
      </c>
      <c r="R618">
        <f t="shared" si="104"/>
      </c>
      <c r="S618">
        <f t="shared" si="105"/>
      </c>
    </row>
    <row r="619" spans="2:19" ht="15">
      <c r="B619">
        <f t="shared" si="110"/>
        <v>610</v>
      </c>
      <c r="C619">
        <f t="shared" si="106"/>
      </c>
      <c r="E619">
        <f t="shared" si="101"/>
      </c>
      <c r="G619">
        <f t="shared" si="102"/>
      </c>
      <c r="I619">
        <f t="shared" si="103"/>
      </c>
      <c r="J619">
        <f t="shared" si="107"/>
      </c>
      <c r="L619">
        <f t="shared" si="108"/>
      </c>
      <c r="O619">
        <f t="shared" si="109"/>
      </c>
      <c r="R619">
        <f t="shared" si="104"/>
      </c>
      <c r="S619">
        <f t="shared" si="105"/>
      </c>
    </row>
    <row r="620" spans="2:19" ht="15">
      <c r="B620">
        <f t="shared" si="110"/>
        <v>611</v>
      </c>
      <c r="C620">
        <f t="shared" si="106"/>
      </c>
      <c r="E620">
        <f t="shared" si="101"/>
      </c>
      <c r="G620">
        <f t="shared" si="102"/>
      </c>
      <c r="I620">
        <f t="shared" si="103"/>
      </c>
      <c r="J620">
        <f t="shared" si="107"/>
      </c>
      <c r="L620">
        <f t="shared" si="108"/>
      </c>
      <c r="O620">
        <f t="shared" si="109"/>
      </c>
      <c r="R620">
        <f t="shared" si="104"/>
      </c>
      <c r="S620">
        <f t="shared" si="105"/>
      </c>
    </row>
    <row r="621" spans="2:19" ht="15">
      <c r="B621">
        <f t="shared" si="110"/>
        <v>612</v>
      </c>
      <c r="C621">
        <f t="shared" si="106"/>
      </c>
      <c r="E621">
        <f t="shared" si="101"/>
      </c>
      <c r="G621">
        <f t="shared" si="102"/>
      </c>
      <c r="I621">
        <f t="shared" si="103"/>
      </c>
      <c r="J621">
        <f t="shared" si="107"/>
      </c>
      <c r="L621">
        <f t="shared" si="108"/>
      </c>
      <c r="O621">
        <f t="shared" si="109"/>
      </c>
      <c r="R621">
        <f t="shared" si="104"/>
      </c>
      <c r="S621">
        <f t="shared" si="105"/>
      </c>
    </row>
    <row r="622" spans="2:19" ht="15">
      <c r="B622">
        <f t="shared" si="110"/>
        <v>613</v>
      </c>
      <c r="C622">
        <f t="shared" si="106"/>
      </c>
      <c r="E622">
        <f t="shared" si="101"/>
      </c>
      <c r="G622">
        <f t="shared" si="102"/>
      </c>
      <c r="I622">
        <f t="shared" si="103"/>
      </c>
      <c r="J622">
        <f t="shared" si="107"/>
      </c>
      <c r="L622">
        <f t="shared" si="108"/>
      </c>
      <c r="O622">
        <f t="shared" si="109"/>
      </c>
      <c r="R622">
        <f t="shared" si="104"/>
      </c>
      <c r="S622">
        <f t="shared" si="105"/>
      </c>
    </row>
    <row r="623" spans="2:19" ht="15">
      <c r="B623">
        <f t="shared" si="110"/>
        <v>614</v>
      </c>
      <c r="C623">
        <f t="shared" si="106"/>
      </c>
      <c r="E623">
        <f t="shared" si="101"/>
      </c>
      <c r="G623">
        <f t="shared" si="102"/>
      </c>
      <c r="I623">
        <f t="shared" si="103"/>
      </c>
      <c r="J623">
        <f t="shared" si="107"/>
      </c>
      <c r="L623">
        <f t="shared" si="108"/>
      </c>
      <c r="O623">
        <f t="shared" si="109"/>
      </c>
      <c r="R623">
        <f t="shared" si="104"/>
      </c>
      <c r="S623">
        <f t="shared" si="105"/>
      </c>
    </row>
    <row r="624" spans="2:19" ht="15">
      <c r="B624">
        <f t="shared" si="110"/>
        <v>615</v>
      </c>
      <c r="C624">
        <f t="shared" si="106"/>
      </c>
      <c r="E624">
        <f t="shared" si="101"/>
      </c>
      <c r="G624">
        <f t="shared" si="102"/>
      </c>
      <c r="I624">
        <f t="shared" si="103"/>
      </c>
      <c r="J624">
        <f t="shared" si="107"/>
      </c>
      <c r="L624">
        <f t="shared" si="108"/>
      </c>
      <c r="O624">
        <f t="shared" si="109"/>
      </c>
      <c r="R624">
        <f t="shared" si="104"/>
      </c>
      <c r="S624">
        <f t="shared" si="105"/>
      </c>
    </row>
    <row r="625" spans="2:19" ht="15">
      <c r="B625">
        <f t="shared" si="110"/>
        <v>616</v>
      </c>
      <c r="C625">
        <f t="shared" si="106"/>
      </c>
      <c r="E625">
        <f t="shared" si="101"/>
      </c>
      <c r="G625">
        <f t="shared" si="102"/>
      </c>
      <c r="I625">
        <f t="shared" si="103"/>
      </c>
      <c r="J625">
        <f t="shared" si="107"/>
      </c>
      <c r="L625">
        <f t="shared" si="108"/>
      </c>
      <c r="O625">
        <f t="shared" si="109"/>
      </c>
      <c r="R625">
        <f t="shared" si="104"/>
      </c>
      <c r="S625">
        <f t="shared" si="105"/>
      </c>
    </row>
    <row r="626" spans="2:19" ht="15">
      <c r="B626">
        <f t="shared" si="110"/>
        <v>617</v>
      </c>
      <c r="C626">
        <f t="shared" si="106"/>
      </c>
      <c r="E626">
        <f t="shared" si="101"/>
      </c>
      <c r="G626">
        <f t="shared" si="102"/>
      </c>
      <c r="I626">
        <f t="shared" si="103"/>
      </c>
      <c r="J626">
        <f t="shared" si="107"/>
      </c>
      <c r="L626">
        <f t="shared" si="108"/>
      </c>
      <c r="O626">
        <f t="shared" si="109"/>
      </c>
      <c r="R626">
        <f t="shared" si="104"/>
      </c>
      <c r="S626">
        <f t="shared" si="105"/>
      </c>
    </row>
    <row r="627" spans="2:19" ht="15">
      <c r="B627">
        <f t="shared" si="110"/>
        <v>618</v>
      </c>
      <c r="C627">
        <f t="shared" si="106"/>
      </c>
      <c r="E627">
        <f t="shared" si="101"/>
      </c>
      <c r="G627">
        <f t="shared" si="102"/>
      </c>
      <c r="I627">
        <f t="shared" si="103"/>
      </c>
      <c r="J627">
        <f t="shared" si="107"/>
      </c>
      <c r="L627">
        <f t="shared" si="108"/>
      </c>
      <c r="O627">
        <f t="shared" si="109"/>
      </c>
      <c r="R627">
        <f t="shared" si="104"/>
      </c>
      <c r="S627">
        <f t="shared" si="105"/>
      </c>
    </row>
    <row r="628" spans="2:19" ht="15">
      <c r="B628">
        <f t="shared" si="110"/>
        <v>619</v>
      </c>
      <c r="C628">
        <f t="shared" si="106"/>
      </c>
      <c r="E628">
        <f t="shared" si="101"/>
      </c>
      <c r="G628">
        <f t="shared" si="102"/>
      </c>
      <c r="I628">
        <f t="shared" si="103"/>
      </c>
      <c r="J628">
        <f t="shared" si="107"/>
      </c>
      <c r="L628">
        <f t="shared" si="108"/>
      </c>
      <c r="O628">
        <f t="shared" si="109"/>
      </c>
      <c r="R628">
        <f t="shared" si="104"/>
      </c>
      <c r="S628">
        <f t="shared" si="105"/>
      </c>
    </row>
    <row r="629" spans="2:19" ht="15">
      <c r="B629">
        <f t="shared" si="110"/>
        <v>620</v>
      </c>
      <c r="C629">
        <f t="shared" si="106"/>
      </c>
      <c r="E629">
        <f t="shared" si="101"/>
      </c>
      <c r="G629">
        <f t="shared" si="102"/>
      </c>
      <c r="I629">
        <f t="shared" si="103"/>
      </c>
      <c r="J629">
        <f t="shared" si="107"/>
      </c>
      <c r="L629">
        <f t="shared" si="108"/>
      </c>
      <c r="O629">
        <f t="shared" si="109"/>
      </c>
      <c r="R629">
        <f t="shared" si="104"/>
      </c>
      <c r="S629">
        <f t="shared" si="105"/>
      </c>
    </row>
    <row r="630" spans="2:19" ht="15">
      <c r="B630">
        <f t="shared" si="110"/>
        <v>621</v>
      </c>
      <c r="C630">
        <f t="shared" si="106"/>
      </c>
      <c r="E630">
        <f t="shared" si="101"/>
      </c>
      <c r="G630">
        <f t="shared" si="102"/>
      </c>
      <c r="I630">
        <f t="shared" si="103"/>
      </c>
      <c r="J630">
        <f t="shared" si="107"/>
      </c>
      <c r="L630">
        <f t="shared" si="108"/>
      </c>
      <c r="O630">
        <f t="shared" si="109"/>
      </c>
      <c r="R630">
        <f t="shared" si="104"/>
      </c>
      <c r="S630">
        <f t="shared" si="105"/>
      </c>
    </row>
    <row r="631" spans="2:19" ht="15">
      <c r="B631">
        <f t="shared" si="110"/>
        <v>622</v>
      </c>
      <c r="C631">
        <f t="shared" si="106"/>
      </c>
      <c r="E631">
        <f t="shared" si="101"/>
      </c>
      <c r="G631">
        <f t="shared" si="102"/>
      </c>
      <c r="I631">
        <f t="shared" si="103"/>
      </c>
      <c r="J631">
        <f t="shared" si="107"/>
      </c>
      <c r="L631">
        <f t="shared" si="108"/>
      </c>
      <c r="O631">
        <f t="shared" si="109"/>
      </c>
      <c r="R631">
        <f t="shared" si="104"/>
      </c>
      <c r="S631">
        <f t="shared" si="105"/>
      </c>
    </row>
    <row r="632" spans="2:19" ht="15">
      <c r="B632">
        <f t="shared" si="110"/>
        <v>623</v>
      </c>
      <c r="C632">
        <f t="shared" si="106"/>
      </c>
      <c r="E632">
        <f t="shared" si="101"/>
      </c>
      <c r="G632">
        <f t="shared" si="102"/>
      </c>
      <c r="I632">
        <f t="shared" si="103"/>
      </c>
      <c r="J632">
        <f t="shared" si="107"/>
      </c>
      <c r="L632">
        <f t="shared" si="108"/>
      </c>
      <c r="O632">
        <f t="shared" si="109"/>
      </c>
      <c r="R632">
        <f t="shared" si="104"/>
      </c>
      <c r="S632">
        <f t="shared" si="105"/>
      </c>
    </row>
    <row r="633" spans="2:19" ht="15">
      <c r="B633">
        <f t="shared" si="110"/>
        <v>624</v>
      </c>
      <c r="C633">
        <f t="shared" si="106"/>
      </c>
      <c r="E633">
        <f t="shared" si="101"/>
      </c>
      <c r="G633">
        <f t="shared" si="102"/>
      </c>
      <c r="I633">
        <f t="shared" si="103"/>
      </c>
      <c r="J633">
        <f t="shared" si="107"/>
      </c>
      <c r="L633">
        <f t="shared" si="108"/>
      </c>
      <c r="O633">
        <f t="shared" si="109"/>
      </c>
      <c r="R633">
        <f t="shared" si="104"/>
      </c>
      <c r="S633">
        <f t="shared" si="105"/>
      </c>
    </row>
    <row r="634" spans="2:19" ht="15">
      <c r="B634">
        <f t="shared" si="110"/>
        <v>625</v>
      </c>
      <c r="C634">
        <f t="shared" si="106"/>
      </c>
      <c r="E634">
        <f t="shared" si="101"/>
      </c>
      <c r="G634">
        <f t="shared" si="102"/>
      </c>
      <c r="I634">
        <f t="shared" si="103"/>
      </c>
      <c r="J634">
        <f t="shared" si="107"/>
      </c>
      <c r="L634">
        <f t="shared" si="108"/>
      </c>
      <c r="O634">
        <f t="shared" si="109"/>
      </c>
      <c r="R634">
        <f t="shared" si="104"/>
      </c>
      <c r="S634">
        <f t="shared" si="105"/>
      </c>
    </row>
    <row r="635" spans="2:19" ht="15">
      <c r="B635">
        <f t="shared" si="110"/>
        <v>626</v>
      </c>
      <c r="C635">
        <f t="shared" si="106"/>
      </c>
      <c r="E635">
        <f t="shared" si="101"/>
      </c>
      <c r="G635">
        <f t="shared" si="102"/>
      </c>
      <c r="I635">
        <f t="shared" si="103"/>
      </c>
      <c r="J635">
        <f t="shared" si="107"/>
      </c>
      <c r="L635">
        <f t="shared" si="108"/>
      </c>
      <c r="O635">
        <f t="shared" si="109"/>
      </c>
      <c r="R635">
        <f t="shared" si="104"/>
      </c>
      <c r="S635">
        <f t="shared" si="105"/>
      </c>
    </row>
    <row r="636" spans="2:19" ht="15">
      <c r="B636">
        <f t="shared" si="110"/>
        <v>627</v>
      </c>
      <c r="C636">
        <f t="shared" si="106"/>
      </c>
      <c r="E636">
        <f t="shared" si="101"/>
      </c>
      <c r="G636">
        <f t="shared" si="102"/>
      </c>
      <c r="I636">
        <f t="shared" si="103"/>
      </c>
      <c r="J636">
        <f t="shared" si="107"/>
      </c>
      <c r="L636">
        <f t="shared" si="108"/>
      </c>
      <c r="O636">
        <f t="shared" si="109"/>
      </c>
      <c r="R636">
        <f t="shared" si="104"/>
      </c>
      <c r="S636">
        <f t="shared" si="105"/>
      </c>
    </row>
    <row r="637" spans="2:19" ht="15">
      <c r="B637">
        <f t="shared" si="110"/>
        <v>628</v>
      </c>
      <c r="C637">
        <f t="shared" si="106"/>
      </c>
      <c r="E637">
        <f t="shared" si="101"/>
      </c>
      <c r="G637">
        <f t="shared" si="102"/>
      </c>
      <c r="I637">
        <f t="shared" si="103"/>
      </c>
      <c r="J637">
        <f t="shared" si="107"/>
      </c>
      <c r="L637">
        <f t="shared" si="108"/>
      </c>
      <c r="O637">
        <f t="shared" si="109"/>
      </c>
      <c r="R637">
        <f t="shared" si="104"/>
      </c>
      <c r="S637">
        <f t="shared" si="105"/>
      </c>
    </row>
    <row r="638" spans="2:19" ht="15">
      <c r="B638">
        <f t="shared" si="110"/>
        <v>629</v>
      </c>
      <c r="C638">
        <f t="shared" si="106"/>
      </c>
      <c r="E638">
        <f t="shared" si="101"/>
      </c>
      <c r="G638">
        <f t="shared" si="102"/>
      </c>
      <c r="I638">
        <f t="shared" si="103"/>
      </c>
      <c r="J638">
        <f t="shared" si="107"/>
      </c>
      <c r="L638">
        <f t="shared" si="108"/>
      </c>
      <c r="O638">
        <f t="shared" si="109"/>
      </c>
      <c r="R638">
        <f t="shared" si="104"/>
      </c>
      <c r="S638">
        <f t="shared" si="105"/>
      </c>
    </row>
    <row r="639" spans="2:19" ht="15">
      <c r="B639">
        <f t="shared" si="110"/>
        <v>630</v>
      </c>
      <c r="C639">
        <f t="shared" si="106"/>
      </c>
      <c r="E639">
        <f t="shared" si="101"/>
      </c>
      <c r="G639">
        <f t="shared" si="102"/>
      </c>
      <c r="I639">
        <f t="shared" si="103"/>
      </c>
      <c r="J639">
        <f t="shared" si="107"/>
      </c>
      <c r="L639">
        <f t="shared" si="108"/>
      </c>
      <c r="O639">
        <f t="shared" si="109"/>
      </c>
      <c r="R639">
        <f t="shared" si="104"/>
      </c>
      <c r="S639">
        <f t="shared" si="105"/>
      </c>
    </row>
    <row r="640" spans="2:19" ht="15">
      <c r="B640">
        <f t="shared" si="110"/>
        <v>631</v>
      </c>
      <c r="C640">
        <f t="shared" si="106"/>
      </c>
      <c r="E640">
        <f t="shared" si="101"/>
      </c>
      <c r="G640">
        <f t="shared" si="102"/>
      </c>
      <c r="I640">
        <f t="shared" si="103"/>
      </c>
      <c r="J640">
        <f t="shared" si="107"/>
      </c>
      <c r="L640">
        <f t="shared" si="108"/>
      </c>
      <c r="O640">
        <f t="shared" si="109"/>
      </c>
      <c r="R640">
        <f t="shared" si="104"/>
      </c>
      <c r="S640">
        <f t="shared" si="105"/>
      </c>
    </row>
    <row r="641" spans="2:19" ht="15">
      <c r="B641">
        <f t="shared" si="110"/>
        <v>632</v>
      </c>
      <c r="C641">
        <f t="shared" si="106"/>
      </c>
      <c r="E641">
        <f t="shared" si="101"/>
      </c>
      <c r="G641">
        <f t="shared" si="102"/>
      </c>
      <c r="I641">
        <f t="shared" si="103"/>
      </c>
      <c r="J641">
        <f t="shared" si="107"/>
      </c>
      <c r="L641">
        <f t="shared" si="108"/>
      </c>
      <c r="O641">
        <f t="shared" si="109"/>
      </c>
      <c r="R641">
        <f t="shared" si="104"/>
      </c>
      <c r="S641">
        <f t="shared" si="105"/>
      </c>
    </row>
    <row r="642" spans="2:19" ht="15">
      <c r="B642">
        <f t="shared" si="110"/>
        <v>633</v>
      </c>
      <c r="C642">
        <f t="shared" si="106"/>
      </c>
      <c r="E642">
        <f t="shared" si="101"/>
      </c>
      <c r="G642">
        <f t="shared" si="102"/>
      </c>
      <c r="I642">
        <f t="shared" si="103"/>
      </c>
      <c r="J642">
        <f t="shared" si="107"/>
      </c>
      <c r="L642">
        <f t="shared" si="108"/>
      </c>
      <c r="O642">
        <f t="shared" si="109"/>
      </c>
      <c r="R642">
        <f t="shared" si="104"/>
      </c>
      <c r="S642">
        <f t="shared" si="105"/>
      </c>
    </row>
    <row r="643" spans="2:19" ht="15">
      <c r="B643">
        <f t="shared" si="110"/>
        <v>634</v>
      </c>
      <c r="C643">
        <f t="shared" si="106"/>
      </c>
      <c r="E643">
        <f t="shared" si="101"/>
      </c>
      <c r="G643">
        <f t="shared" si="102"/>
      </c>
      <c r="I643">
        <f t="shared" si="103"/>
      </c>
      <c r="J643">
        <f t="shared" si="107"/>
      </c>
      <c r="L643">
        <f t="shared" si="108"/>
      </c>
      <c r="O643">
        <f t="shared" si="109"/>
      </c>
      <c r="R643">
        <f t="shared" si="104"/>
      </c>
      <c r="S643">
        <f t="shared" si="105"/>
      </c>
    </row>
    <row r="644" spans="2:19" ht="15">
      <c r="B644">
        <f t="shared" si="110"/>
        <v>635</v>
      </c>
      <c r="C644">
        <f t="shared" si="106"/>
      </c>
      <c r="E644">
        <f t="shared" si="101"/>
      </c>
      <c r="G644">
        <f t="shared" si="102"/>
      </c>
      <c r="I644">
        <f t="shared" si="103"/>
      </c>
      <c r="J644">
        <f t="shared" si="107"/>
      </c>
      <c r="L644">
        <f t="shared" si="108"/>
      </c>
      <c r="O644">
        <f t="shared" si="109"/>
      </c>
      <c r="R644">
        <f t="shared" si="104"/>
      </c>
      <c r="S644">
        <f t="shared" si="105"/>
      </c>
    </row>
    <row r="645" spans="2:19" ht="15">
      <c r="B645">
        <f t="shared" si="110"/>
        <v>636</v>
      </c>
      <c r="C645">
        <f t="shared" si="106"/>
      </c>
      <c r="E645">
        <f t="shared" si="101"/>
      </c>
      <c r="G645">
        <f t="shared" si="102"/>
      </c>
      <c r="I645">
        <f t="shared" si="103"/>
      </c>
      <c r="J645">
        <f t="shared" si="107"/>
      </c>
      <c r="L645">
        <f t="shared" si="108"/>
      </c>
      <c r="O645">
        <f t="shared" si="109"/>
      </c>
      <c r="R645">
        <f t="shared" si="104"/>
      </c>
      <c r="S645">
        <f t="shared" si="105"/>
      </c>
    </row>
    <row r="646" spans="2:19" ht="15">
      <c r="B646">
        <f t="shared" si="110"/>
        <v>637</v>
      </c>
      <c r="C646">
        <f t="shared" si="106"/>
      </c>
      <c r="E646">
        <f t="shared" si="101"/>
      </c>
      <c r="G646">
        <f t="shared" si="102"/>
      </c>
      <c r="I646">
        <f t="shared" si="103"/>
      </c>
      <c r="J646">
        <f t="shared" si="107"/>
      </c>
      <c r="L646">
        <f t="shared" si="108"/>
      </c>
      <c r="O646">
        <f t="shared" si="109"/>
      </c>
      <c r="R646">
        <f t="shared" si="104"/>
      </c>
      <c r="S646">
        <f t="shared" si="105"/>
      </c>
    </row>
    <row r="647" spans="2:19" ht="15">
      <c r="B647">
        <f t="shared" si="110"/>
        <v>638</v>
      </c>
      <c r="C647">
        <f t="shared" si="106"/>
      </c>
      <c r="E647">
        <f t="shared" si="101"/>
      </c>
      <c r="G647">
        <f t="shared" si="102"/>
      </c>
      <c r="I647">
        <f t="shared" si="103"/>
      </c>
      <c r="J647">
        <f t="shared" si="107"/>
      </c>
      <c r="L647">
        <f t="shared" si="108"/>
      </c>
      <c r="O647">
        <f t="shared" si="109"/>
      </c>
      <c r="R647">
        <f t="shared" si="104"/>
      </c>
      <c r="S647">
        <f t="shared" si="105"/>
      </c>
    </row>
    <row r="648" spans="2:19" ht="15">
      <c r="B648">
        <f t="shared" si="110"/>
        <v>639</v>
      </c>
      <c r="C648">
        <f t="shared" si="106"/>
      </c>
      <c r="E648">
        <f t="shared" si="101"/>
      </c>
      <c r="G648">
        <f t="shared" si="102"/>
      </c>
      <c r="I648">
        <f t="shared" si="103"/>
      </c>
      <c r="J648">
        <f t="shared" si="107"/>
      </c>
      <c r="L648">
        <f t="shared" si="108"/>
      </c>
      <c r="O648">
        <f t="shared" si="109"/>
      </c>
      <c r="R648">
        <f t="shared" si="104"/>
      </c>
      <c r="S648">
        <f t="shared" si="105"/>
      </c>
    </row>
    <row r="649" spans="2:19" ht="15">
      <c r="B649">
        <f t="shared" si="110"/>
        <v>640</v>
      </c>
      <c r="C649">
        <f t="shared" si="106"/>
      </c>
      <c r="E649">
        <f t="shared" si="101"/>
      </c>
      <c r="G649">
        <f t="shared" si="102"/>
      </c>
      <c r="I649">
        <f t="shared" si="103"/>
      </c>
      <c r="J649">
        <f t="shared" si="107"/>
      </c>
      <c r="L649">
        <f t="shared" si="108"/>
      </c>
      <c r="O649">
        <f t="shared" si="109"/>
      </c>
      <c r="R649">
        <f t="shared" si="104"/>
      </c>
      <c r="S649">
        <f t="shared" si="105"/>
      </c>
    </row>
    <row r="650" spans="2:19" ht="15">
      <c r="B650">
        <f t="shared" si="110"/>
        <v>641</v>
      </c>
      <c r="C650">
        <f t="shared" si="106"/>
      </c>
      <c r="E650">
        <f aca="true" t="shared" si="111" ref="E650:E713">MID(C$5,B650,1)</f>
      </c>
      <c r="G650">
        <f aca="true" t="shared" si="112" ref="G650:G713">IF(B650&gt;LEN(C$6),"",LOOKUP(I650,$B$1:$AB$1,$B$2:$AB$2))</f>
      </c>
      <c r="I650">
        <f aca="true" t="shared" si="113" ref="I650:I713">MID(C$6,B650,1)</f>
      </c>
      <c r="J650">
        <f t="shared" si="107"/>
      </c>
      <c r="L650">
        <f t="shared" si="108"/>
      </c>
      <c r="O650">
        <f t="shared" si="109"/>
      </c>
      <c r="R650">
        <f aca="true" t="shared" si="114" ref="R650:R713">IF(B650&gt;LEN(C$6),"",IF(S650="","",R649+1))</f>
      </c>
      <c r="S650">
        <f aca="true" t="shared" si="115" ref="S650:S713">IF(B650&lt;=LEN(C$6),CONCATENATE(S649,O650),"")</f>
      </c>
    </row>
    <row r="651" spans="2:19" ht="15">
      <c r="B651">
        <f t="shared" si="110"/>
        <v>642</v>
      </c>
      <c r="C651">
        <f aca="true" t="shared" si="116" ref="C651:C714">IF(B651&gt;LEN(C$5),"",LOOKUP(E651,$B$1:$AB$1,$B$2:$AB$2))</f>
      </c>
      <c r="E651">
        <f t="shared" si="111"/>
      </c>
      <c r="G651">
        <f t="shared" si="112"/>
      </c>
      <c r="I651">
        <f t="shared" si="113"/>
      </c>
      <c r="J651">
        <f aca="true" t="shared" si="117" ref="J651:J714">IF(B651&gt;LEN(C$6),"",C651+G651)</f>
      </c>
      <c r="L651">
        <f aca="true" t="shared" si="118" ref="L651:L714">IF(B651&gt;LEN(C$6),"",IF(J651&gt;MAX($B$2:$AB$2),J651-MAX($B$2:$AB$2),J651))</f>
      </c>
      <c r="O651">
        <f aca="true" t="shared" si="119" ref="O651:O714">IF(B651&gt;LEN(C$6),"",INDEX($B$1:$AB$1,L651+1))</f>
      </c>
      <c r="R651">
        <f t="shared" si="114"/>
      </c>
      <c r="S651">
        <f t="shared" si="115"/>
      </c>
    </row>
    <row r="652" spans="2:19" ht="15">
      <c r="B652">
        <f aca="true" t="shared" si="120" ref="B652:B715">1+B651</f>
        <v>643</v>
      </c>
      <c r="C652">
        <f t="shared" si="116"/>
      </c>
      <c r="E652">
        <f t="shared" si="111"/>
      </c>
      <c r="G652">
        <f t="shared" si="112"/>
      </c>
      <c r="I652">
        <f t="shared" si="113"/>
      </c>
      <c r="J652">
        <f t="shared" si="117"/>
      </c>
      <c r="L652">
        <f t="shared" si="118"/>
      </c>
      <c r="O652">
        <f t="shared" si="119"/>
      </c>
      <c r="R652">
        <f t="shared" si="114"/>
      </c>
      <c r="S652">
        <f t="shared" si="115"/>
      </c>
    </row>
    <row r="653" spans="2:19" ht="15">
      <c r="B653">
        <f t="shared" si="120"/>
        <v>644</v>
      </c>
      <c r="C653">
        <f t="shared" si="116"/>
      </c>
      <c r="E653">
        <f t="shared" si="111"/>
      </c>
      <c r="G653">
        <f t="shared" si="112"/>
      </c>
      <c r="I653">
        <f t="shared" si="113"/>
      </c>
      <c r="J653">
        <f t="shared" si="117"/>
      </c>
      <c r="L653">
        <f t="shared" si="118"/>
      </c>
      <c r="O653">
        <f t="shared" si="119"/>
      </c>
      <c r="R653">
        <f t="shared" si="114"/>
      </c>
      <c r="S653">
        <f t="shared" si="115"/>
      </c>
    </row>
    <row r="654" spans="2:19" ht="15">
      <c r="B654">
        <f t="shared" si="120"/>
        <v>645</v>
      </c>
      <c r="C654">
        <f t="shared" si="116"/>
      </c>
      <c r="E654">
        <f t="shared" si="111"/>
      </c>
      <c r="G654">
        <f t="shared" si="112"/>
      </c>
      <c r="I654">
        <f t="shared" si="113"/>
      </c>
      <c r="J654">
        <f t="shared" si="117"/>
      </c>
      <c r="L654">
        <f t="shared" si="118"/>
      </c>
      <c r="O654">
        <f t="shared" si="119"/>
      </c>
      <c r="R654">
        <f t="shared" si="114"/>
      </c>
      <c r="S654">
        <f t="shared" si="115"/>
      </c>
    </row>
    <row r="655" spans="2:19" ht="15">
      <c r="B655">
        <f t="shared" si="120"/>
        <v>646</v>
      </c>
      <c r="C655">
        <f t="shared" si="116"/>
      </c>
      <c r="E655">
        <f t="shared" si="111"/>
      </c>
      <c r="G655">
        <f t="shared" si="112"/>
      </c>
      <c r="I655">
        <f t="shared" si="113"/>
      </c>
      <c r="J655">
        <f t="shared" si="117"/>
      </c>
      <c r="L655">
        <f t="shared" si="118"/>
      </c>
      <c r="O655">
        <f t="shared" si="119"/>
      </c>
      <c r="R655">
        <f t="shared" si="114"/>
      </c>
      <c r="S655">
        <f t="shared" si="115"/>
      </c>
    </row>
    <row r="656" spans="2:19" ht="15">
      <c r="B656">
        <f t="shared" si="120"/>
        <v>647</v>
      </c>
      <c r="C656">
        <f t="shared" si="116"/>
      </c>
      <c r="E656">
        <f t="shared" si="111"/>
      </c>
      <c r="G656">
        <f t="shared" si="112"/>
      </c>
      <c r="I656">
        <f t="shared" si="113"/>
      </c>
      <c r="J656">
        <f t="shared" si="117"/>
      </c>
      <c r="L656">
        <f t="shared" si="118"/>
      </c>
      <c r="O656">
        <f t="shared" si="119"/>
      </c>
      <c r="R656">
        <f t="shared" si="114"/>
      </c>
      <c r="S656">
        <f t="shared" si="115"/>
      </c>
    </row>
    <row r="657" spans="2:19" ht="15">
      <c r="B657">
        <f t="shared" si="120"/>
        <v>648</v>
      </c>
      <c r="C657">
        <f t="shared" si="116"/>
      </c>
      <c r="E657">
        <f t="shared" si="111"/>
      </c>
      <c r="G657">
        <f t="shared" si="112"/>
      </c>
      <c r="I657">
        <f t="shared" si="113"/>
      </c>
      <c r="J657">
        <f t="shared" si="117"/>
      </c>
      <c r="L657">
        <f t="shared" si="118"/>
      </c>
      <c r="O657">
        <f t="shared" si="119"/>
      </c>
      <c r="R657">
        <f t="shared" si="114"/>
      </c>
      <c r="S657">
        <f t="shared" si="115"/>
      </c>
    </row>
    <row r="658" spans="2:19" ht="15">
      <c r="B658">
        <f t="shared" si="120"/>
        <v>649</v>
      </c>
      <c r="C658">
        <f t="shared" si="116"/>
      </c>
      <c r="E658">
        <f t="shared" si="111"/>
      </c>
      <c r="G658">
        <f t="shared" si="112"/>
      </c>
      <c r="I658">
        <f t="shared" si="113"/>
      </c>
      <c r="J658">
        <f t="shared" si="117"/>
      </c>
      <c r="L658">
        <f t="shared" si="118"/>
      </c>
      <c r="O658">
        <f t="shared" si="119"/>
      </c>
      <c r="R658">
        <f t="shared" si="114"/>
      </c>
      <c r="S658">
        <f t="shared" si="115"/>
      </c>
    </row>
    <row r="659" spans="2:19" ht="15">
      <c r="B659">
        <f t="shared" si="120"/>
        <v>650</v>
      </c>
      <c r="C659">
        <f t="shared" si="116"/>
      </c>
      <c r="E659">
        <f t="shared" si="111"/>
      </c>
      <c r="G659">
        <f t="shared" si="112"/>
      </c>
      <c r="I659">
        <f t="shared" si="113"/>
      </c>
      <c r="J659">
        <f t="shared" si="117"/>
      </c>
      <c r="L659">
        <f t="shared" si="118"/>
      </c>
      <c r="O659">
        <f t="shared" si="119"/>
      </c>
      <c r="R659">
        <f t="shared" si="114"/>
      </c>
      <c r="S659">
        <f t="shared" si="115"/>
      </c>
    </row>
    <row r="660" spans="2:19" ht="15">
      <c r="B660">
        <f t="shared" si="120"/>
        <v>651</v>
      </c>
      <c r="C660">
        <f t="shared" si="116"/>
      </c>
      <c r="E660">
        <f t="shared" si="111"/>
      </c>
      <c r="G660">
        <f t="shared" si="112"/>
      </c>
      <c r="I660">
        <f t="shared" si="113"/>
      </c>
      <c r="J660">
        <f t="shared" si="117"/>
      </c>
      <c r="L660">
        <f t="shared" si="118"/>
      </c>
      <c r="O660">
        <f t="shared" si="119"/>
      </c>
      <c r="R660">
        <f t="shared" si="114"/>
      </c>
      <c r="S660">
        <f t="shared" si="115"/>
      </c>
    </row>
    <row r="661" spans="2:19" ht="15">
      <c r="B661">
        <f t="shared" si="120"/>
        <v>652</v>
      </c>
      <c r="C661">
        <f t="shared" si="116"/>
      </c>
      <c r="E661">
        <f t="shared" si="111"/>
      </c>
      <c r="G661">
        <f t="shared" si="112"/>
      </c>
      <c r="I661">
        <f t="shared" si="113"/>
      </c>
      <c r="J661">
        <f t="shared" si="117"/>
      </c>
      <c r="L661">
        <f t="shared" si="118"/>
      </c>
      <c r="O661">
        <f t="shared" si="119"/>
      </c>
      <c r="R661">
        <f t="shared" si="114"/>
      </c>
      <c r="S661">
        <f t="shared" si="115"/>
      </c>
    </row>
    <row r="662" spans="2:19" ht="15">
      <c r="B662">
        <f t="shared" si="120"/>
        <v>653</v>
      </c>
      <c r="C662">
        <f t="shared" si="116"/>
      </c>
      <c r="E662">
        <f t="shared" si="111"/>
      </c>
      <c r="G662">
        <f t="shared" si="112"/>
      </c>
      <c r="I662">
        <f t="shared" si="113"/>
      </c>
      <c r="J662">
        <f t="shared" si="117"/>
      </c>
      <c r="L662">
        <f t="shared" si="118"/>
      </c>
      <c r="O662">
        <f t="shared" si="119"/>
      </c>
      <c r="R662">
        <f t="shared" si="114"/>
      </c>
      <c r="S662">
        <f t="shared" si="115"/>
      </c>
    </row>
    <row r="663" spans="2:19" ht="15">
      <c r="B663">
        <f t="shared" si="120"/>
        <v>654</v>
      </c>
      <c r="C663">
        <f t="shared" si="116"/>
      </c>
      <c r="E663">
        <f t="shared" si="111"/>
      </c>
      <c r="G663">
        <f t="shared" si="112"/>
      </c>
      <c r="I663">
        <f t="shared" si="113"/>
      </c>
      <c r="J663">
        <f t="shared" si="117"/>
      </c>
      <c r="L663">
        <f t="shared" si="118"/>
      </c>
      <c r="O663">
        <f t="shared" si="119"/>
      </c>
      <c r="R663">
        <f t="shared" si="114"/>
      </c>
      <c r="S663">
        <f t="shared" si="115"/>
      </c>
    </row>
    <row r="664" spans="2:19" ht="15">
      <c r="B664">
        <f t="shared" si="120"/>
        <v>655</v>
      </c>
      <c r="C664">
        <f t="shared" si="116"/>
      </c>
      <c r="E664">
        <f t="shared" si="111"/>
      </c>
      <c r="G664">
        <f t="shared" si="112"/>
      </c>
      <c r="I664">
        <f t="shared" si="113"/>
      </c>
      <c r="J664">
        <f t="shared" si="117"/>
      </c>
      <c r="L664">
        <f t="shared" si="118"/>
      </c>
      <c r="O664">
        <f t="shared" si="119"/>
      </c>
      <c r="R664">
        <f t="shared" si="114"/>
      </c>
      <c r="S664">
        <f t="shared" si="115"/>
      </c>
    </row>
    <row r="665" spans="2:19" ht="15">
      <c r="B665">
        <f t="shared" si="120"/>
        <v>656</v>
      </c>
      <c r="C665">
        <f t="shared" si="116"/>
      </c>
      <c r="E665">
        <f t="shared" si="111"/>
      </c>
      <c r="G665">
        <f t="shared" si="112"/>
      </c>
      <c r="I665">
        <f t="shared" si="113"/>
      </c>
      <c r="J665">
        <f t="shared" si="117"/>
      </c>
      <c r="L665">
        <f t="shared" si="118"/>
      </c>
      <c r="O665">
        <f t="shared" si="119"/>
      </c>
      <c r="R665">
        <f t="shared" si="114"/>
      </c>
      <c r="S665">
        <f t="shared" si="115"/>
      </c>
    </row>
    <row r="666" spans="2:19" ht="15">
      <c r="B666">
        <f t="shared" si="120"/>
        <v>657</v>
      </c>
      <c r="C666">
        <f t="shared" si="116"/>
      </c>
      <c r="E666">
        <f t="shared" si="111"/>
      </c>
      <c r="G666">
        <f t="shared" si="112"/>
      </c>
      <c r="I666">
        <f t="shared" si="113"/>
      </c>
      <c r="J666">
        <f t="shared" si="117"/>
      </c>
      <c r="L666">
        <f t="shared" si="118"/>
      </c>
      <c r="O666">
        <f t="shared" si="119"/>
      </c>
      <c r="R666">
        <f t="shared" si="114"/>
      </c>
      <c r="S666">
        <f t="shared" si="115"/>
      </c>
    </row>
    <row r="667" spans="2:19" ht="15">
      <c r="B667">
        <f t="shared" si="120"/>
        <v>658</v>
      </c>
      <c r="C667">
        <f t="shared" si="116"/>
      </c>
      <c r="E667">
        <f t="shared" si="111"/>
      </c>
      <c r="G667">
        <f t="shared" si="112"/>
      </c>
      <c r="I667">
        <f t="shared" si="113"/>
      </c>
      <c r="J667">
        <f t="shared" si="117"/>
      </c>
      <c r="L667">
        <f t="shared" si="118"/>
      </c>
      <c r="O667">
        <f t="shared" si="119"/>
      </c>
      <c r="R667">
        <f t="shared" si="114"/>
      </c>
      <c r="S667">
        <f t="shared" si="115"/>
      </c>
    </row>
    <row r="668" spans="2:19" ht="15">
      <c r="B668">
        <f t="shared" si="120"/>
        <v>659</v>
      </c>
      <c r="C668">
        <f t="shared" si="116"/>
      </c>
      <c r="E668">
        <f t="shared" si="111"/>
      </c>
      <c r="G668">
        <f t="shared" si="112"/>
      </c>
      <c r="I668">
        <f t="shared" si="113"/>
      </c>
      <c r="J668">
        <f t="shared" si="117"/>
      </c>
      <c r="L668">
        <f t="shared" si="118"/>
      </c>
      <c r="O668">
        <f t="shared" si="119"/>
      </c>
      <c r="R668">
        <f t="shared" si="114"/>
      </c>
      <c r="S668">
        <f t="shared" si="115"/>
      </c>
    </row>
    <row r="669" spans="2:19" ht="15">
      <c r="B669">
        <f t="shared" si="120"/>
        <v>660</v>
      </c>
      <c r="C669">
        <f t="shared" si="116"/>
      </c>
      <c r="E669">
        <f t="shared" si="111"/>
      </c>
      <c r="G669">
        <f t="shared" si="112"/>
      </c>
      <c r="I669">
        <f t="shared" si="113"/>
      </c>
      <c r="J669">
        <f t="shared" si="117"/>
      </c>
      <c r="L669">
        <f t="shared" si="118"/>
      </c>
      <c r="O669">
        <f t="shared" si="119"/>
      </c>
      <c r="R669">
        <f t="shared" si="114"/>
      </c>
      <c r="S669">
        <f t="shared" si="115"/>
      </c>
    </row>
    <row r="670" spans="2:19" ht="15">
      <c r="B670">
        <f t="shared" si="120"/>
        <v>661</v>
      </c>
      <c r="C670">
        <f t="shared" si="116"/>
      </c>
      <c r="E670">
        <f t="shared" si="111"/>
      </c>
      <c r="G670">
        <f t="shared" si="112"/>
      </c>
      <c r="I670">
        <f t="shared" si="113"/>
      </c>
      <c r="J670">
        <f t="shared" si="117"/>
      </c>
      <c r="L670">
        <f t="shared" si="118"/>
      </c>
      <c r="O670">
        <f t="shared" si="119"/>
      </c>
      <c r="R670">
        <f t="shared" si="114"/>
      </c>
      <c r="S670">
        <f t="shared" si="115"/>
      </c>
    </row>
    <row r="671" spans="2:19" ht="15">
      <c r="B671">
        <f t="shared" si="120"/>
        <v>662</v>
      </c>
      <c r="C671">
        <f t="shared" si="116"/>
      </c>
      <c r="E671">
        <f t="shared" si="111"/>
      </c>
      <c r="G671">
        <f t="shared" si="112"/>
      </c>
      <c r="I671">
        <f t="shared" si="113"/>
      </c>
      <c r="J671">
        <f t="shared" si="117"/>
      </c>
      <c r="L671">
        <f t="shared" si="118"/>
      </c>
      <c r="O671">
        <f t="shared" si="119"/>
      </c>
      <c r="R671">
        <f t="shared" si="114"/>
      </c>
      <c r="S671">
        <f t="shared" si="115"/>
      </c>
    </row>
    <row r="672" spans="2:19" ht="15">
      <c r="B672">
        <f t="shared" si="120"/>
        <v>663</v>
      </c>
      <c r="C672">
        <f t="shared" si="116"/>
      </c>
      <c r="E672">
        <f t="shared" si="111"/>
      </c>
      <c r="G672">
        <f t="shared" si="112"/>
      </c>
      <c r="I672">
        <f t="shared" si="113"/>
      </c>
      <c r="J672">
        <f t="shared" si="117"/>
      </c>
      <c r="L672">
        <f t="shared" si="118"/>
      </c>
      <c r="O672">
        <f t="shared" si="119"/>
      </c>
      <c r="R672">
        <f t="shared" si="114"/>
      </c>
      <c r="S672">
        <f t="shared" si="115"/>
      </c>
    </row>
    <row r="673" spans="2:19" ht="15">
      <c r="B673">
        <f t="shared" si="120"/>
        <v>664</v>
      </c>
      <c r="C673">
        <f t="shared" si="116"/>
      </c>
      <c r="E673">
        <f t="shared" si="111"/>
      </c>
      <c r="G673">
        <f t="shared" si="112"/>
      </c>
      <c r="I673">
        <f t="shared" si="113"/>
      </c>
      <c r="J673">
        <f t="shared" si="117"/>
      </c>
      <c r="L673">
        <f t="shared" si="118"/>
      </c>
      <c r="O673">
        <f t="shared" si="119"/>
      </c>
      <c r="R673">
        <f t="shared" si="114"/>
      </c>
      <c r="S673">
        <f t="shared" si="115"/>
      </c>
    </row>
    <row r="674" spans="2:19" ht="15">
      <c r="B674">
        <f t="shared" si="120"/>
        <v>665</v>
      </c>
      <c r="C674">
        <f t="shared" si="116"/>
      </c>
      <c r="E674">
        <f t="shared" si="111"/>
      </c>
      <c r="G674">
        <f t="shared" si="112"/>
      </c>
      <c r="I674">
        <f t="shared" si="113"/>
      </c>
      <c r="J674">
        <f t="shared" si="117"/>
      </c>
      <c r="L674">
        <f t="shared" si="118"/>
      </c>
      <c r="O674">
        <f t="shared" si="119"/>
      </c>
      <c r="R674">
        <f t="shared" si="114"/>
      </c>
      <c r="S674">
        <f t="shared" si="115"/>
      </c>
    </row>
    <row r="675" spans="2:19" ht="15">
      <c r="B675">
        <f t="shared" si="120"/>
        <v>666</v>
      </c>
      <c r="C675">
        <f t="shared" si="116"/>
      </c>
      <c r="E675">
        <f t="shared" si="111"/>
      </c>
      <c r="G675">
        <f t="shared" si="112"/>
      </c>
      <c r="I675">
        <f t="shared" si="113"/>
      </c>
      <c r="J675">
        <f t="shared" si="117"/>
      </c>
      <c r="L675">
        <f t="shared" si="118"/>
      </c>
      <c r="O675">
        <f t="shared" si="119"/>
      </c>
      <c r="R675">
        <f t="shared" si="114"/>
      </c>
      <c r="S675">
        <f t="shared" si="115"/>
      </c>
    </row>
    <row r="676" spans="2:19" ht="15">
      <c r="B676">
        <f t="shared" si="120"/>
        <v>667</v>
      </c>
      <c r="C676">
        <f t="shared" si="116"/>
      </c>
      <c r="E676">
        <f t="shared" si="111"/>
      </c>
      <c r="G676">
        <f t="shared" si="112"/>
      </c>
      <c r="I676">
        <f t="shared" si="113"/>
      </c>
      <c r="J676">
        <f t="shared" si="117"/>
      </c>
      <c r="L676">
        <f t="shared" si="118"/>
      </c>
      <c r="O676">
        <f t="shared" si="119"/>
      </c>
      <c r="R676">
        <f t="shared" si="114"/>
      </c>
      <c r="S676">
        <f t="shared" si="115"/>
      </c>
    </row>
    <row r="677" spans="2:19" ht="15">
      <c r="B677">
        <f t="shared" si="120"/>
        <v>668</v>
      </c>
      <c r="C677">
        <f t="shared" si="116"/>
      </c>
      <c r="E677">
        <f t="shared" si="111"/>
      </c>
      <c r="G677">
        <f t="shared" si="112"/>
      </c>
      <c r="I677">
        <f t="shared" si="113"/>
      </c>
      <c r="J677">
        <f t="shared" si="117"/>
      </c>
      <c r="L677">
        <f t="shared" si="118"/>
      </c>
      <c r="O677">
        <f t="shared" si="119"/>
      </c>
      <c r="R677">
        <f t="shared" si="114"/>
      </c>
      <c r="S677">
        <f t="shared" si="115"/>
      </c>
    </row>
    <row r="678" spans="2:19" ht="15">
      <c r="B678">
        <f t="shared" si="120"/>
        <v>669</v>
      </c>
      <c r="C678">
        <f t="shared" si="116"/>
      </c>
      <c r="E678">
        <f t="shared" si="111"/>
      </c>
      <c r="G678">
        <f t="shared" si="112"/>
      </c>
      <c r="I678">
        <f t="shared" si="113"/>
      </c>
      <c r="J678">
        <f t="shared" si="117"/>
      </c>
      <c r="L678">
        <f t="shared" si="118"/>
      </c>
      <c r="O678">
        <f t="shared" si="119"/>
      </c>
      <c r="R678">
        <f t="shared" si="114"/>
      </c>
      <c r="S678">
        <f t="shared" si="115"/>
      </c>
    </row>
    <row r="679" spans="2:19" ht="15">
      <c r="B679">
        <f t="shared" si="120"/>
        <v>670</v>
      </c>
      <c r="C679">
        <f t="shared" si="116"/>
      </c>
      <c r="E679">
        <f t="shared" si="111"/>
      </c>
      <c r="G679">
        <f t="shared" si="112"/>
      </c>
      <c r="I679">
        <f t="shared" si="113"/>
      </c>
      <c r="J679">
        <f t="shared" si="117"/>
      </c>
      <c r="L679">
        <f t="shared" si="118"/>
      </c>
      <c r="O679">
        <f t="shared" si="119"/>
      </c>
      <c r="R679">
        <f t="shared" si="114"/>
      </c>
      <c r="S679">
        <f t="shared" si="115"/>
      </c>
    </row>
    <row r="680" spans="2:19" ht="15">
      <c r="B680">
        <f t="shared" si="120"/>
        <v>671</v>
      </c>
      <c r="C680">
        <f t="shared" si="116"/>
      </c>
      <c r="E680">
        <f t="shared" si="111"/>
      </c>
      <c r="G680">
        <f t="shared" si="112"/>
      </c>
      <c r="I680">
        <f t="shared" si="113"/>
      </c>
      <c r="J680">
        <f t="shared" si="117"/>
      </c>
      <c r="L680">
        <f t="shared" si="118"/>
      </c>
      <c r="O680">
        <f t="shared" si="119"/>
      </c>
      <c r="R680">
        <f t="shared" si="114"/>
      </c>
      <c r="S680">
        <f t="shared" si="115"/>
      </c>
    </row>
    <row r="681" spans="2:19" ht="15">
      <c r="B681">
        <f t="shared" si="120"/>
        <v>672</v>
      </c>
      <c r="C681">
        <f t="shared" si="116"/>
      </c>
      <c r="E681">
        <f t="shared" si="111"/>
      </c>
      <c r="G681">
        <f t="shared" si="112"/>
      </c>
      <c r="I681">
        <f t="shared" si="113"/>
      </c>
      <c r="J681">
        <f t="shared" si="117"/>
      </c>
      <c r="L681">
        <f t="shared" si="118"/>
      </c>
      <c r="O681">
        <f t="shared" si="119"/>
      </c>
      <c r="R681">
        <f t="shared" si="114"/>
      </c>
      <c r="S681">
        <f t="shared" si="115"/>
      </c>
    </row>
    <row r="682" spans="2:19" ht="15">
      <c r="B682">
        <f t="shared" si="120"/>
        <v>673</v>
      </c>
      <c r="C682">
        <f t="shared" si="116"/>
      </c>
      <c r="E682">
        <f t="shared" si="111"/>
      </c>
      <c r="G682">
        <f t="shared" si="112"/>
      </c>
      <c r="I682">
        <f t="shared" si="113"/>
      </c>
      <c r="J682">
        <f t="shared" si="117"/>
      </c>
      <c r="L682">
        <f t="shared" si="118"/>
      </c>
      <c r="O682">
        <f t="shared" si="119"/>
      </c>
      <c r="R682">
        <f t="shared" si="114"/>
      </c>
      <c r="S682">
        <f t="shared" si="115"/>
      </c>
    </row>
    <row r="683" spans="2:19" ht="15">
      <c r="B683">
        <f t="shared" si="120"/>
        <v>674</v>
      </c>
      <c r="C683">
        <f t="shared" si="116"/>
      </c>
      <c r="E683">
        <f t="shared" si="111"/>
      </c>
      <c r="G683">
        <f t="shared" si="112"/>
      </c>
      <c r="I683">
        <f t="shared" si="113"/>
      </c>
      <c r="J683">
        <f t="shared" si="117"/>
      </c>
      <c r="L683">
        <f t="shared" si="118"/>
      </c>
      <c r="O683">
        <f t="shared" si="119"/>
      </c>
      <c r="R683">
        <f t="shared" si="114"/>
      </c>
      <c r="S683">
        <f t="shared" si="115"/>
      </c>
    </row>
    <row r="684" spans="2:19" ht="15">
      <c r="B684">
        <f t="shared" si="120"/>
        <v>675</v>
      </c>
      <c r="C684">
        <f t="shared" si="116"/>
      </c>
      <c r="E684">
        <f t="shared" si="111"/>
      </c>
      <c r="G684">
        <f t="shared" si="112"/>
      </c>
      <c r="I684">
        <f t="shared" si="113"/>
      </c>
      <c r="J684">
        <f t="shared" si="117"/>
      </c>
      <c r="L684">
        <f t="shared" si="118"/>
      </c>
      <c r="O684">
        <f t="shared" si="119"/>
      </c>
      <c r="R684">
        <f t="shared" si="114"/>
      </c>
      <c r="S684">
        <f t="shared" si="115"/>
      </c>
    </row>
    <row r="685" spans="2:19" ht="15">
      <c r="B685">
        <f t="shared" si="120"/>
        <v>676</v>
      </c>
      <c r="C685">
        <f t="shared" si="116"/>
      </c>
      <c r="E685">
        <f t="shared" si="111"/>
      </c>
      <c r="G685">
        <f t="shared" si="112"/>
      </c>
      <c r="I685">
        <f t="shared" si="113"/>
      </c>
      <c r="J685">
        <f t="shared" si="117"/>
      </c>
      <c r="L685">
        <f t="shared" si="118"/>
      </c>
      <c r="O685">
        <f t="shared" si="119"/>
      </c>
      <c r="R685">
        <f t="shared" si="114"/>
      </c>
      <c r="S685">
        <f t="shared" si="115"/>
      </c>
    </row>
    <row r="686" spans="2:19" ht="15">
      <c r="B686">
        <f t="shared" si="120"/>
        <v>677</v>
      </c>
      <c r="C686">
        <f t="shared" si="116"/>
      </c>
      <c r="E686">
        <f t="shared" si="111"/>
      </c>
      <c r="G686">
        <f t="shared" si="112"/>
      </c>
      <c r="I686">
        <f t="shared" si="113"/>
      </c>
      <c r="J686">
        <f t="shared" si="117"/>
      </c>
      <c r="L686">
        <f t="shared" si="118"/>
      </c>
      <c r="O686">
        <f t="shared" si="119"/>
      </c>
      <c r="R686">
        <f t="shared" si="114"/>
      </c>
      <c r="S686">
        <f t="shared" si="115"/>
      </c>
    </row>
    <row r="687" spans="2:19" ht="15">
      <c r="B687">
        <f t="shared" si="120"/>
        <v>678</v>
      </c>
      <c r="C687">
        <f t="shared" si="116"/>
      </c>
      <c r="E687">
        <f t="shared" si="111"/>
      </c>
      <c r="G687">
        <f t="shared" si="112"/>
      </c>
      <c r="I687">
        <f t="shared" si="113"/>
      </c>
      <c r="J687">
        <f t="shared" si="117"/>
      </c>
      <c r="L687">
        <f t="shared" si="118"/>
      </c>
      <c r="O687">
        <f t="shared" si="119"/>
      </c>
      <c r="R687">
        <f t="shared" si="114"/>
      </c>
      <c r="S687">
        <f t="shared" si="115"/>
      </c>
    </row>
    <row r="688" spans="2:19" ht="15">
      <c r="B688">
        <f t="shared" si="120"/>
        <v>679</v>
      </c>
      <c r="C688">
        <f t="shared" si="116"/>
      </c>
      <c r="E688">
        <f t="shared" si="111"/>
      </c>
      <c r="G688">
        <f t="shared" si="112"/>
      </c>
      <c r="I688">
        <f t="shared" si="113"/>
      </c>
      <c r="J688">
        <f t="shared" si="117"/>
      </c>
      <c r="L688">
        <f t="shared" si="118"/>
      </c>
      <c r="O688">
        <f t="shared" si="119"/>
      </c>
      <c r="R688">
        <f t="shared" si="114"/>
      </c>
      <c r="S688">
        <f t="shared" si="115"/>
      </c>
    </row>
    <row r="689" spans="2:19" ht="15">
      <c r="B689">
        <f t="shared" si="120"/>
        <v>680</v>
      </c>
      <c r="C689">
        <f t="shared" si="116"/>
      </c>
      <c r="E689">
        <f t="shared" si="111"/>
      </c>
      <c r="G689">
        <f t="shared" si="112"/>
      </c>
      <c r="I689">
        <f t="shared" si="113"/>
      </c>
      <c r="J689">
        <f t="shared" si="117"/>
      </c>
      <c r="L689">
        <f t="shared" si="118"/>
      </c>
      <c r="O689">
        <f t="shared" si="119"/>
      </c>
      <c r="R689">
        <f t="shared" si="114"/>
      </c>
      <c r="S689">
        <f t="shared" si="115"/>
      </c>
    </row>
    <row r="690" spans="2:19" ht="15">
      <c r="B690">
        <f t="shared" si="120"/>
        <v>681</v>
      </c>
      <c r="C690">
        <f t="shared" si="116"/>
      </c>
      <c r="E690">
        <f t="shared" si="111"/>
      </c>
      <c r="G690">
        <f t="shared" si="112"/>
      </c>
      <c r="I690">
        <f t="shared" si="113"/>
      </c>
      <c r="J690">
        <f t="shared" si="117"/>
      </c>
      <c r="L690">
        <f t="shared" si="118"/>
      </c>
      <c r="O690">
        <f t="shared" si="119"/>
      </c>
      <c r="R690">
        <f t="shared" si="114"/>
      </c>
      <c r="S690">
        <f t="shared" si="115"/>
      </c>
    </row>
    <row r="691" spans="2:19" ht="15">
      <c r="B691">
        <f t="shared" si="120"/>
        <v>682</v>
      </c>
      <c r="C691">
        <f t="shared" si="116"/>
      </c>
      <c r="E691">
        <f t="shared" si="111"/>
      </c>
      <c r="G691">
        <f t="shared" si="112"/>
      </c>
      <c r="I691">
        <f t="shared" si="113"/>
      </c>
      <c r="J691">
        <f t="shared" si="117"/>
      </c>
      <c r="L691">
        <f t="shared" si="118"/>
      </c>
      <c r="O691">
        <f t="shared" si="119"/>
      </c>
      <c r="R691">
        <f t="shared" si="114"/>
      </c>
      <c r="S691">
        <f t="shared" si="115"/>
      </c>
    </row>
    <row r="692" spans="2:19" ht="15">
      <c r="B692">
        <f t="shared" si="120"/>
        <v>683</v>
      </c>
      <c r="C692">
        <f t="shared" si="116"/>
      </c>
      <c r="E692">
        <f t="shared" si="111"/>
      </c>
      <c r="G692">
        <f t="shared" si="112"/>
      </c>
      <c r="I692">
        <f t="shared" si="113"/>
      </c>
      <c r="J692">
        <f t="shared" si="117"/>
      </c>
      <c r="L692">
        <f t="shared" si="118"/>
      </c>
      <c r="O692">
        <f t="shared" si="119"/>
      </c>
      <c r="R692">
        <f t="shared" si="114"/>
      </c>
      <c r="S692">
        <f t="shared" si="115"/>
      </c>
    </row>
    <row r="693" spans="2:19" ht="15">
      <c r="B693">
        <f t="shared" si="120"/>
        <v>684</v>
      </c>
      <c r="C693">
        <f t="shared" si="116"/>
      </c>
      <c r="E693">
        <f t="shared" si="111"/>
      </c>
      <c r="G693">
        <f t="shared" si="112"/>
      </c>
      <c r="I693">
        <f t="shared" si="113"/>
      </c>
      <c r="J693">
        <f t="shared" si="117"/>
      </c>
      <c r="L693">
        <f t="shared" si="118"/>
      </c>
      <c r="O693">
        <f t="shared" si="119"/>
      </c>
      <c r="R693">
        <f t="shared" si="114"/>
      </c>
      <c r="S693">
        <f t="shared" si="115"/>
      </c>
    </row>
    <row r="694" spans="2:19" ht="15">
      <c r="B694">
        <f t="shared" si="120"/>
        <v>685</v>
      </c>
      <c r="C694">
        <f t="shared" si="116"/>
      </c>
      <c r="E694">
        <f t="shared" si="111"/>
      </c>
      <c r="G694">
        <f t="shared" si="112"/>
      </c>
      <c r="I694">
        <f t="shared" si="113"/>
      </c>
      <c r="J694">
        <f t="shared" si="117"/>
      </c>
      <c r="L694">
        <f t="shared" si="118"/>
      </c>
      <c r="O694">
        <f t="shared" si="119"/>
      </c>
      <c r="R694">
        <f t="shared" si="114"/>
      </c>
      <c r="S694">
        <f t="shared" si="115"/>
      </c>
    </row>
    <row r="695" spans="2:19" ht="15">
      <c r="B695">
        <f t="shared" si="120"/>
        <v>686</v>
      </c>
      <c r="C695">
        <f t="shared" si="116"/>
      </c>
      <c r="E695">
        <f t="shared" si="111"/>
      </c>
      <c r="G695">
        <f t="shared" si="112"/>
      </c>
      <c r="I695">
        <f t="shared" si="113"/>
      </c>
      <c r="J695">
        <f t="shared" si="117"/>
      </c>
      <c r="L695">
        <f t="shared" si="118"/>
      </c>
      <c r="O695">
        <f t="shared" si="119"/>
      </c>
      <c r="R695">
        <f t="shared" si="114"/>
      </c>
      <c r="S695">
        <f t="shared" si="115"/>
      </c>
    </row>
    <row r="696" spans="2:19" ht="15">
      <c r="B696">
        <f t="shared" si="120"/>
        <v>687</v>
      </c>
      <c r="C696">
        <f t="shared" si="116"/>
      </c>
      <c r="E696">
        <f t="shared" si="111"/>
      </c>
      <c r="G696">
        <f t="shared" si="112"/>
      </c>
      <c r="I696">
        <f t="shared" si="113"/>
      </c>
      <c r="J696">
        <f t="shared" si="117"/>
      </c>
      <c r="L696">
        <f t="shared" si="118"/>
      </c>
      <c r="O696">
        <f t="shared" si="119"/>
      </c>
      <c r="R696">
        <f t="shared" si="114"/>
      </c>
      <c r="S696">
        <f t="shared" si="115"/>
      </c>
    </row>
    <row r="697" spans="2:19" ht="15">
      <c r="B697">
        <f t="shared" si="120"/>
        <v>688</v>
      </c>
      <c r="C697">
        <f t="shared" si="116"/>
      </c>
      <c r="E697">
        <f t="shared" si="111"/>
      </c>
      <c r="G697">
        <f t="shared" si="112"/>
      </c>
      <c r="I697">
        <f t="shared" si="113"/>
      </c>
      <c r="J697">
        <f t="shared" si="117"/>
      </c>
      <c r="L697">
        <f t="shared" si="118"/>
      </c>
      <c r="O697">
        <f t="shared" si="119"/>
      </c>
      <c r="R697">
        <f t="shared" si="114"/>
      </c>
      <c r="S697">
        <f t="shared" si="115"/>
      </c>
    </row>
    <row r="698" spans="2:19" ht="15">
      <c r="B698">
        <f t="shared" si="120"/>
        <v>689</v>
      </c>
      <c r="C698">
        <f t="shared" si="116"/>
      </c>
      <c r="E698">
        <f t="shared" si="111"/>
      </c>
      <c r="G698">
        <f t="shared" si="112"/>
      </c>
      <c r="I698">
        <f t="shared" si="113"/>
      </c>
      <c r="J698">
        <f t="shared" si="117"/>
      </c>
      <c r="L698">
        <f t="shared" si="118"/>
      </c>
      <c r="O698">
        <f t="shared" si="119"/>
      </c>
      <c r="R698">
        <f t="shared" si="114"/>
      </c>
      <c r="S698">
        <f t="shared" si="115"/>
      </c>
    </row>
    <row r="699" spans="2:19" ht="15">
      <c r="B699">
        <f t="shared" si="120"/>
        <v>690</v>
      </c>
      <c r="C699">
        <f t="shared" si="116"/>
      </c>
      <c r="E699">
        <f t="shared" si="111"/>
      </c>
      <c r="G699">
        <f t="shared" si="112"/>
      </c>
      <c r="I699">
        <f t="shared" si="113"/>
      </c>
      <c r="J699">
        <f t="shared" si="117"/>
      </c>
      <c r="L699">
        <f t="shared" si="118"/>
      </c>
      <c r="O699">
        <f t="shared" si="119"/>
      </c>
      <c r="R699">
        <f t="shared" si="114"/>
      </c>
      <c r="S699">
        <f t="shared" si="115"/>
      </c>
    </row>
    <row r="700" spans="2:19" ht="15">
      <c r="B700">
        <f t="shared" si="120"/>
        <v>691</v>
      </c>
      <c r="C700">
        <f t="shared" si="116"/>
      </c>
      <c r="E700">
        <f t="shared" si="111"/>
      </c>
      <c r="G700">
        <f t="shared" si="112"/>
      </c>
      <c r="I700">
        <f t="shared" si="113"/>
      </c>
      <c r="J700">
        <f t="shared" si="117"/>
      </c>
      <c r="L700">
        <f t="shared" si="118"/>
      </c>
      <c r="O700">
        <f t="shared" si="119"/>
      </c>
      <c r="R700">
        <f t="shared" si="114"/>
      </c>
      <c r="S700">
        <f t="shared" si="115"/>
      </c>
    </row>
    <row r="701" spans="2:19" ht="15">
      <c r="B701">
        <f t="shared" si="120"/>
        <v>692</v>
      </c>
      <c r="C701">
        <f t="shared" si="116"/>
      </c>
      <c r="E701">
        <f t="shared" si="111"/>
      </c>
      <c r="G701">
        <f t="shared" si="112"/>
      </c>
      <c r="I701">
        <f t="shared" si="113"/>
      </c>
      <c r="J701">
        <f t="shared" si="117"/>
      </c>
      <c r="L701">
        <f t="shared" si="118"/>
      </c>
      <c r="O701">
        <f t="shared" si="119"/>
      </c>
      <c r="R701">
        <f t="shared" si="114"/>
      </c>
      <c r="S701">
        <f t="shared" si="115"/>
      </c>
    </row>
    <row r="702" spans="2:19" ht="15">
      <c r="B702">
        <f t="shared" si="120"/>
        <v>693</v>
      </c>
      <c r="C702">
        <f t="shared" si="116"/>
      </c>
      <c r="E702">
        <f t="shared" si="111"/>
      </c>
      <c r="G702">
        <f t="shared" si="112"/>
      </c>
      <c r="I702">
        <f t="shared" si="113"/>
      </c>
      <c r="J702">
        <f t="shared" si="117"/>
      </c>
      <c r="L702">
        <f t="shared" si="118"/>
      </c>
      <c r="O702">
        <f t="shared" si="119"/>
      </c>
      <c r="R702">
        <f t="shared" si="114"/>
      </c>
      <c r="S702">
        <f t="shared" si="115"/>
      </c>
    </row>
    <row r="703" spans="2:19" ht="15">
      <c r="B703">
        <f t="shared" si="120"/>
        <v>694</v>
      </c>
      <c r="C703">
        <f t="shared" si="116"/>
      </c>
      <c r="E703">
        <f t="shared" si="111"/>
      </c>
      <c r="G703">
        <f t="shared" si="112"/>
      </c>
      <c r="I703">
        <f t="shared" si="113"/>
      </c>
      <c r="J703">
        <f t="shared" si="117"/>
      </c>
      <c r="L703">
        <f t="shared" si="118"/>
      </c>
      <c r="O703">
        <f t="shared" si="119"/>
      </c>
      <c r="R703">
        <f t="shared" si="114"/>
      </c>
      <c r="S703">
        <f t="shared" si="115"/>
      </c>
    </row>
    <row r="704" spans="2:19" ht="15">
      <c r="B704">
        <f t="shared" si="120"/>
        <v>695</v>
      </c>
      <c r="C704">
        <f t="shared" si="116"/>
      </c>
      <c r="E704">
        <f t="shared" si="111"/>
      </c>
      <c r="G704">
        <f t="shared" si="112"/>
      </c>
      <c r="I704">
        <f t="shared" si="113"/>
      </c>
      <c r="J704">
        <f t="shared" si="117"/>
      </c>
      <c r="L704">
        <f t="shared" si="118"/>
      </c>
      <c r="O704">
        <f t="shared" si="119"/>
      </c>
      <c r="R704">
        <f t="shared" si="114"/>
      </c>
      <c r="S704">
        <f t="shared" si="115"/>
      </c>
    </row>
    <row r="705" spans="2:19" ht="15">
      <c r="B705">
        <f t="shared" si="120"/>
        <v>696</v>
      </c>
      <c r="C705">
        <f t="shared" si="116"/>
      </c>
      <c r="E705">
        <f t="shared" si="111"/>
      </c>
      <c r="G705">
        <f t="shared" si="112"/>
      </c>
      <c r="I705">
        <f t="shared" si="113"/>
      </c>
      <c r="J705">
        <f t="shared" si="117"/>
      </c>
      <c r="L705">
        <f t="shared" si="118"/>
      </c>
      <c r="O705">
        <f t="shared" si="119"/>
      </c>
      <c r="R705">
        <f t="shared" si="114"/>
      </c>
      <c r="S705">
        <f t="shared" si="115"/>
      </c>
    </row>
    <row r="706" spans="2:19" ht="15">
      <c r="B706">
        <f t="shared" si="120"/>
        <v>697</v>
      </c>
      <c r="C706">
        <f t="shared" si="116"/>
      </c>
      <c r="E706">
        <f t="shared" si="111"/>
      </c>
      <c r="G706">
        <f t="shared" si="112"/>
      </c>
      <c r="I706">
        <f t="shared" si="113"/>
      </c>
      <c r="J706">
        <f t="shared" si="117"/>
      </c>
      <c r="L706">
        <f t="shared" si="118"/>
      </c>
      <c r="O706">
        <f t="shared" si="119"/>
      </c>
      <c r="R706">
        <f t="shared" si="114"/>
      </c>
      <c r="S706">
        <f t="shared" si="115"/>
      </c>
    </row>
    <row r="707" spans="2:19" ht="15">
      <c r="B707">
        <f t="shared" si="120"/>
        <v>698</v>
      </c>
      <c r="C707">
        <f t="shared" si="116"/>
      </c>
      <c r="E707">
        <f t="shared" si="111"/>
      </c>
      <c r="G707">
        <f t="shared" si="112"/>
      </c>
      <c r="I707">
        <f t="shared" si="113"/>
      </c>
      <c r="J707">
        <f t="shared" si="117"/>
      </c>
      <c r="L707">
        <f t="shared" si="118"/>
      </c>
      <c r="O707">
        <f t="shared" si="119"/>
      </c>
      <c r="R707">
        <f t="shared" si="114"/>
      </c>
      <c r="S707">
        <f t="shared" si="115"/>
      </c>
    </row>
    <row r="708" spans="2:19" ht="15">
      <c r="B708">
        <f t="shared" si="120"/>
        <v>699</v>
      </c>
      <c r="C708">
        <f t="shared" si="116"/>
      </c>
      <c r="E708">
        <f t="shared" si="111"/>
      </c>
      <c r="G708">
        <f t="shared" si="112"/>
      </c>
      <c r="I708">
        <f t="shared" si="113"/>
      </c>
      <c r="J708">
        <f t="shared" si="117"/>
      </c>
      <c r="L708">
        <f t="shared" si="118"/>
      </c>
      <c r="O708">
        <f t="shared" si="119"/>
      </c>
      <c r="R708">
        <f t="shared" si="114"/>
      </c>
      <c r="S708">
        <f t="shared" si="115"/>
      </c>
    </row>
    <row r="709" spans="2:19" ht="15">
      <c r="B709">
        <f t="shared" si="120"/>
        <v>700</v>
      </c>
      <c r="C709">
        <f t="shared" si="116"/>
      </c>
      <c r="E709">
        <f t="shared" si="111"/>
      </c>
      <c r="G709">
        <f t="shared" si="112"/>
      </c>
      <c r="I709">
        <f t="shared" si="113"/>
      </c>
      <c r="J709">
        <f t="shared" si="117"/>
      </c>
      <c r="L709">
        <f t="shared" si="118"/>
      </c>
      <c r="O709">
        <f t="shared" si="119"/>
      </c>
      <c r="R709">
        <f t="shared" si="114"/>
      </c>
      <c r="S709">
        <f t="shared" si="115"/>
      </c>
    </row>
    <row r="710" spans="2:19" ht="15">
      <c r="B710">
        <f t="shared" si="120"/>
        <v>701</v>
      </c>
      <c r="C710">
        <f t="shared" si="116"/>
      </c>
      <c r="E710">
        <f t="shared" si="111"/>
      </c>
      <c r="G710">
        <f t="shared" si="112"/>
      </c>
      <c r="I710">
        <f t="shared" si="113"/>
      </c>
      <c r="J710">
        <f t="shared" si="117"/>
      </c>
      <c r="L710">
        <f t="shared" si="118"/>
      </c>
      <c r="O710">
        <f t="shared" si="119"/>
      </c>
      <c r="R710">
        <f t="shared" si="114"/>
      </c>
      <c r="S710">
        <f t="shared" si="115"/>
      </c>
    </row>
    <row r="711" spans="2:19" ht="15">
      <c r="B711">
        <f t="shared" si="120"/>
        <v>702</v>
      </c>
      <c r="C711">
        <f t="shared" si="116"/>
      </c>
      <c r="E711">
        <f t="shared" si="111"/>
      </c>
      <c r="G711">
        <f t="shared" si="112"/>
      </c>
      <c r="I711">
        <f t="shared" si="113"/>
      </c>
      <c r="J711">
        <f t="shared" si="117"/>
      </c>
      <c r="L711">
        <f t="shared" si="118"/>
      </c>
      <c r="O711">
        <f t="shared" si="119"/>
      </c>
      <c r="R711">
        <f t="shared" si="114"/>
      </c>
      <c r="S711">
        <f t="shared" si="115"/>
      </c>
    </row>
    <row r="712" spans="2:19" ht="15">
      <c r="B712">
        <f t="shared" si="120"/>
        <v>703</v>
      </c>
      <c r="C712">
        <f t="shared" si="116"/>
      </c>
      <c r="E712">
        <f t="shared" si="111"/>
      </c>
      <c r="G712">
        <f t="shared" si="112"/>
      </c>
      <c r="I712">
        <f t="shared" si="113"/>
      </c>
      <c r="J712">
        <f t="shared" si="117"/>
      </c>
      <c r="L712">
        <f t="shared" si="118"/>
      </c>
      <c r="O712">
        <f t="shared" si="119"/>
      </c>
      <c r="R712">
        <f t="shared" si="114"/>
      </c>
      <c r="S712">
        <f t="shared" si="115"/>
      </c>
    </row>
    <row r="713" spans="2:19" ht="15">
      <c r="B713">
        <f t="shared" si="120"/>
        <v>704</v>
      </c>
      <c r="C713">
        <f t="shared" si="116"/>
      </c>
      <c r="E713">
        <f t="shared" si="111"/>
      </c>
      <c r="G713">
        <f t="shared" si="112"/>
      </c>
      <c r="I713">
        <f t="shared" si="113"/>
      </c>
      <c r="J713">
        <f t="shared" si="117"/>
      </c>
      <c r="L713">
        <f t="shared" si="118"/>
      </c>
      <c r="O713">
        <f t="shared" si="119"/>
      </c>
      <c r="R713">
        <f t="shared" si="114"/>
      </c>
      <c r="S713">
        <f t="shared" si="115"/>
      </c>
    </row>
    <row r="714" spans="2:19" ht="15">
      <c r="B714">
        <f t="shared" si="120"/>
        <v>705</v>
      </c>
      <c r="C714">
        <f t="shared" si="116"/>
      </c>
      <c r="E714">
        <f aca="true" t="shared" si="121" ref="E714:E777">MID(C$5,B714,1)</f>
      </c>
      <c r="G714">
        <f aca="true" t="shared" si="122" ref="G714:G777">IF(B714&gt;LEN(C$6),"",LOOKUP(I714,$B$1:$AB$1,$B$2:$AB$2))</f>
      </c>
      <c r="I714">
        <f aca="true" t="shared" si="123" ref="I714:I777">MID(C$6,B714,1)</f>
      </c>
      <c r="J714">
        <f t="shared" si="117"/>
      </c>
      <c r="L714">
        <f t="shared" si="118"/>
      </c>
      <c r="O714">
        <f t="shared" si="119"/>
      </c>
      <c r="R714">
        <f aca="true" t="shared" si="124" ref="R714:R777">IF(B714&gt;LEN(C$6),"",IF(S714="","",R713+1))</f>
      </c>
      <c r="S714">
        <f aca="true" t="shared" si="125" ref="S714:S777">IF(B714&lt;=LEN(C$6),CONCATENATE(S713,O714),"")</f>
      </c>
    </row>
    <row r="715" spans="2:19" ht="15">
      <c r="B715">
        <f t="shared" si="120"/>
        <v>706</v>
      </c>
      <c r="C715">
        <f aca="true" t="shared" si="126" ref="C715:C778">IF(B715&gt;LEN(C$5),"",LOOKUP(E715,$B$1:$AB$1,$B$2:$AB$2))</f>
      </c>
      <c r="E715">
        <f t="shared" si="121"/>
      </c>
      <c r="G715">
        <f t="shared" si="122"/>
      </c>
      <c r="I715">
        <f t="shared" si="123"/>
      </c>
      <c r="J715">
        <f aca="true" t="shared" si="127" ref="J715:J778">IF(B715&gt;LEN(C$6),"",C715+G715)</f>
      </c>
      <c r="L715">
        <f aca="true" t="shared" si="128" ref="L715:L778">IF(B715&gt;LEN(C$6),"",IF(J715&gt;MAX($B$2:$AB$2),J715-MAX($B$2:$AB$2),J715))</f>
      </c>
      <c r="O715">
        <f aca="true" t="shared" si="129" ref="O715:O778">IF(B715&gt;LEN(C$6),"",INDEX($B$1:$AB$1,L715+1))</f>
      </c>
      <c r="R715">
        <f t="shared" si="124"/>
      </c>
      <c r="S715">
        <f t="shared" si="125"/>
      </c>
    </row>
    <row r="716" spans="2:19" ht="15">
      <c r="B716">
        <f aca="true" t="shared" si="130" ref="B716:B779">1+B715</f>
        <v>707</v>
      </c>
      <c r="C716">
        <f t="shared" si="126"/>
      </c>
      <c r="E716">
        <f t="shared" si="121"/>
      </c>
      <c r="G716">
        <f t="shared" si="122"/>
      </c>
      <c r="I716">
        <f t="shared" si="123"/>
      </c>
      <c r="J716">
        <f t="shared" si="127"/>
      </c>
      <c r="L716">
        <f t="shared" si="128"/>
      </c>
      <c r="O716">
        <f t="shared" si="129"/>
      </c>
      <c r="R716">
        <f t="shared" si="124"/>
      </c>
      <c r="S716">
        <f t="shared" si="125"/>
      </c>
    </row>
    <row r="717" spans="2:19" ht="15">
      <c r="B717">
        <f t="shared" si="130"/>
        <v>708</v>
      </c>
      <c r="C717">
        <f t="shared" si="126"/>
      </c>
      <c r="E717">
        <f t="shared" si="121"/>
      </c>
      <c r="G717">
        <f t="shared" si="122"/>
      </c>
      <c r="I717">
        <f t="shared" si="123"/>
      </c>
      <c r="J717">
        <f t="shared" si="127"/>
      </c>
      <c r="L717">
        <f t="shared" si="128"/>
      </c>
      <c r="O717">
        <f t="shared" si="129"/>
      </c>
      <c r="R717">
        <f t="shared" si="124"/>
      </c>
      <c r="S717">
        <f t="shared" si="125"/>
      </c>
    </row>
    <row r="718" spans="2:19" ht="15">
      <c r="B718">
        <f t="shared" si="130"/>
        <v>709</v>
      </c>
      <c r="C718">
        <f t="shared" si="126"/>
      </c>
      <c r="E718">
        <f t="shared" si="121"/>
      </c>
      <c r="G718">
        <f t="shared" si="122"/>
      </c>
      <c r="I718">
        <f t="shared" si="123"/>
      </c>
      <c r="J718">
        <f t="shared" si="127"/>
      </c>
      <c r="L718">
        <f t="shared" si="128"/>
      </c>
      <c r="O718">
        <f t="shared" si="129"/>
      </c>
      <c r="R718">
        <f t="shared" si="124"/>
      </c>
      <c r="S718">
        <f t="shared" si="125"/>
      </c>
    </row>
    <row r="719" spans="2:19" ht="15">
      <c r="B719">
        <f t="shared" si="130"/>
        <v>710</v>
      </c>
      <c r="C719">
        <f t="shared" si="126"/>
      </c>
      <c r="E719">
        <f t="shared" si="121"/>
      </c>
      <c r="G719">
        <f t="shared" si="122"/>
      </c>
      <c r="I719">
        <f t="shared" si="123"/>
      </c>
      <c r="J719">
        <f t="shared" si="127"/>
      </c>
      <c r="L719">
        <f t="shared" si="128"/>
      </c>
      <c r="O719">
        <f t="shared" si="129"/>
      </c>
      <c r="R719">
        <f t="shared" si="124"/>
      </c>
      <c r="S719">
        <f t="shared" si="125"/>
      </c>
    </row>
    <row r="720" spans="2:19" ht="15">
      <c r="B720">
        <f t="shared" si="130"/>
        <v>711</v>
      </c>
      <c r="C720">
        <f t="shared" si="126"/>
      </c>
      <c r="E720">
        <f t="shared" si="121"/>
      </c>
      <c r="G720">
        <f t="shared" si="122"/>
      </c>
      <c r="I720">
        <f t="shared" si="123"/>
      </c>
      <c r="J720">
        <f t="shared" si="127"/>
      </c>
      <c r="L720">
        <f t="shared" si="128"/>
      </c>
      <c r="O720">
        <f t="shared" si="129"/>
      </c>
      <c r="R720">
        <f t="shared" si="124"/>
      </c>
      <c r="S720">
        <f t="shared" si="125"/>
      </c>
    </row>
    <row r="721" spans="2:19" ht="15">
      <c r="B721">
        <f t="shared" si="130"/>
        <v>712</v>
      </c>
      <c r="C721">
        <f t="shared" si="126"/>
      </c>
      <c r="E721">
        <f t="shared" si="121"/>
      </c>
      <c r="G721">
        <f t="shared" si="122"/>
      </c>
      <c r="I721">
        <f t="shared" si="123"/>
      </c>
      <c r="J721">
        <f t="shared" si="127"/>
      </c>
      <c r="L721">
        <f t="shared" si="128"/>
      </c>
      <c r="O721">
        <f t="shared" si="129"/>
      </c>
      <c r="R721">
        <f t="shared" si="124"/>
      </c>
      <c r="S721">
        <f t="shared" si="125"/>
      </c>
    </row>
    <row r="722" spans="2:19" ht="15">
      <c r="B722">
        <f t="shared" si="130"/>
        <v>713</v>
      </c>
      <c r="C722">
        <f t="shared" si="126"/>
      </c>
      <c r="E722">
        <f t="shared" si="121"/>
      </c>
      <c r="G722">
        <f t="shared" si="122"/>
      </c>
      <c r="I722">
        <f t="shared" si="123"/>
      </c>
      <c r="J722">
        <f t="shared" si="127"/>
      </c>
      <c r="L722">
        <f t="shared" si="128"/>
      </c>
      <c r="O722">
        <f t="shared" si="129"/>
      </c>
      <c r="R722">
        <f t="shared" si="124"/>
      </c>
      <c r="S722">
        <f t="shared" si="125"/>
      </c>
    </row>
    <row r="723" spans="2:19" ht="15">
      <c r="B723">
        <f t="shared" si="130"/>
        <v>714</v>
      </c>
      <c r="C723">
        <f t="shared" si="126"/>
      </c>
      <c r="E723">
        <f t="shared" si="121"/>
      </c>
      <c r="G723">
        <f t="shared" si="122"/>
      </c>
      <c r="I723">
        <f t="shared" si="123"/>
      </c>
      <c r="J723">
        <f t="shared" si="127"/>
      </c>
      <c r="L723">
        <f t="shared" si="128"/>
      </c>
      <c r="O723">
        <f t="shared" si="129"/>
      </c>
      <c r="R723">
        <f t="shared" si="124"/>
      </c>
      <c r="S723">
        <f t="shared" si="125"/>
      </c>
    </row>
    <row r="724" spans="2:19" ht="15">
      <c r="B724">
        <f t="shared" si="130"/>
        <v>715</v>
      </c>
      <c r="C724">
        <f t="shared" si="126"/>
      </c>
      <c r="E724">
        <f t="shared" si="121"/>
      </c>
      <c r="G724">
        <f t="shared" si="122"/>
      </c>
      <c r="I724">
        <f t="shared" si="123"/>
      </c>
      <c r="J724">
        <f t="shared" si="127"/>
      </c>
      <c r="L724">
        <f t="shared" si="128"/>
      </c>
      <c r="O724">
        <f t="shared" si="129"/>
      </c>
      <c r="R724">
        <f t="shared" si="124"/>
      </c>
      <c r="S724">
        <f t="shared" si="125"/>
      </c>
    </row>
    <row r="725" spans="2:19" ht="15">
      <c r="B725">
        <f t="shared" si="130"/>
        <v>716</v>
      </c>
      <c r="C725">
        <f t="shared" si="126"/>
      </c>
      <c r="E725">
        <f t="shared" si="121"/>
      </c>
      <c r="G725">
        <f t="shared" si="122"/>
      </c>
      <c r="I725">
        <f t="shared" si="123"/>
      </c>
      <c r="J725">
        <f t="shared" si="127"/>
      </c>
      <c r="L725">
        <f t="shared" si="128"/>
      </c>
      <c r="O725">
        <f t="shared" si="129"/>
      </c>
      <c r="R725">
        <f t="shared" si="124"/>
      </c>
      <c r="S725">
        <f t="shared" si="125"/>
      </c>
    </row>
    <row r="726" spans="2:19" ht="15">
      <c r="B726">
        <f t="shared" si="130"/>
        <v>717</v>
      </c>
      <c r="C726">
        <f t="shared" si="126"/>
      </c>
      <c r="E726">
        <f t="shared" si="121"/>
      </c>
      <c r="G726">
        <f t="shared" si="122"/>
      </c>
      <c r="I726">
        <f t="shared" si="123"/>
      </c>
      <c r="J726">
        <f t="shared" si="127"/>
      </c>
      <c r="L726">
        <f t="shared" si="128"/>
      </c>
      <c r="O726">
        <f t="shared" si="129"/>
      </c>
      <c r="R726">
        <f t="shared" si="124"/>
      </c>
      <c r="S726">
        <f t="shared" si="125"/>
      </c>
    </row>
    <row r="727" spans="2:19" ht="15">
      <c r="B727">
        <f t="shared" si="130"/>
        <v>718</v>
      </c>
      <c r="C727">
        <f t="shared" si="126"/>
      </c>
      <c r="E727">
        <f t="shared" si="121"/>
      </c>
      <c r="G727">
        <f t="shared" si="122"/>
      </c>
      <c r="I727">
        <f t="shared" si="123"/>
      </c>
      <c r="J727">
        <f t="shared" si="127"/>
      </c>
      <c r="L727">
        <f t="shared" si="128"/>
      </c>
      <c r="O727">
        <f t="shared" si="129"/>
      </c>
      <c r="R727">
        <f t="shared" si="124"/>
      </c>
      <c r="S727">
        <f t="shared" si="125"/>
      </c>
    </row>
    <row r="728" spans="2:19" ht="15">
      <c r="B728">
        <f t="shared" si="130"/>
        <v>719</v>
      </c>
      <c r="C728">
        <f t="shared" si="126"/>
      </c>
      <c r="E728">
        <f t="shared" si="121"/>
      </c>
      <c r="G728">
        <f t="shared" si="122"/>
      </c>
      <c r="I728">
        <f t="shared" si="123"/>
      </c>
      <c r="J728">
        <f t="shared" si="127"/>
      </c>
      <c r="L728">
        <f t="shared" si="128"/>
      </c>
      <c r="O728">
        <f t="shared" si="129"/>
      </c>
      <c r="R728">
        <f t="shared" si="124"/>
      </c>
      <c r="S728">
        <f t="shared" si="125"/>
      </c>
    </row>
    <row r="729" spans="2:19" ht="15">
      <c r="B729">
        <f t="shared" si="130"/>
        <v>720</v>
      </c>
      <c r="C729">
        <f t="shared" si="126"/>
      </c>
      <c r="E729">
        <f t="shared" si="121"/>
      </c>
      <c r="G729">
        <f t="shared" si="122"/>
      </c>
      <c r="I729">
        <f t="shared" si="123"/>
      </c>
      <c r="J729">
        <f t="shared" si="127"/>
      </c>
      <c r="L729">
        <f t="shared" si="128"/>
      </c>
      <c r="O729">
        <f t="shared" si="129"/>
      </c>
      <c r="R729">
        <f t="shared" si="124"/>
      </c>
      <c r="S729">
        <f t="shared" si="125"/>
      </c>
    </row>
    <row r="730" spans="2:19" ht="15">
      <c r="B730">
        <f t="shared" si="130"/>
        <v>721</v>
      </c>
      <c r="C730">
        <f t="shared" si="126"/>
      </c>
      <c r="E730">
        <f t="shared" si="121"/>
      </c>
      <c r="G730">
        <f t="shared" si="122"/>
      </c>
      <c r="I730">
        <f t="shared" si="123"/>
      </c>
      <c r="J730">
        <f t="shared" si="127"/>
      </c>
      <c r="L730">
        <f t="shared" si="128"/>
      </c>
      <c r="O730">
        <f t="shared" si="129"/>
      </c>
      <c r="R730">
        <f t="shared" si="124"/>
      </c>
      <c r="S730">
        <f t="shared" si="125"/>
      </c>
    </row>
    <row r="731" spans="2:19" ht="15">
      <c r="B731">
        <f t="shared" si="130"/>
        <v>722</v>
      </c>
      <c r="C731">
        <f t="shared" si="126"/>
      </c>
      <c r="E731">
        <f t="shared" si="121"/>
      </c>
      <c r="G731">
        <f t="shared" si="122"/>
      </c>
      <c r="I731">
        <f t="shared" si="123"/>
      </c>
      <c r="J731">
        <f t="shared" si="127"/>
      </c>
      <c r="L731">
        <f t="shared" si="128"/>
      </c>
      <c r="O731">
        <f t="shared" si="129"/>
      </c>
      <c r="R731">
        <f t="shared" si="124"/>
      </c>
      <c r="S731">
        <f t="shared" si="125"/>
      </c>
    </row>
    <row r="732" spans="2:19" ht="15">
      <c r="B732">
        <f t="shared" si="130"/>
        <v>723</v>
      </c>
      <c r="C732">
        <f t="shared" si="126"/>
      </c>
      <c r="E732">
        <f t="shared" si="121"/>
      </c>
      <c r="G732">
        <f t="shared" si="122"/>
      </c>
      <c r="I732">
        <f t="shared" si="123"/>
      </c>
      <c r="J732">
        <f t="shared" si="127"/>
      </c>
      <c r="L732">
        <f t="shared" si="128"/>
      </c>
      <c r="O732">
        <f t="shared" si="129"/>
      </c>
      <c r="R732">
        <f t="shared" si="124"/>
      </c>
      <c r="S732">
        <f t="shared" si="125"/>
      </c>
    </row>
    <row r="733" spans="2:19" ht="15">
      <c r="B733">
        <f t="shared" si="130"/>
        <v>724</v>
      </c>
      <c r="C733">
        <f t="shared" si="126"/>
      </c>
      <c r="E733">
        <f t="shared" si="121"/>
      </c>
      <c r="G733">
        <f t="shared" si="122"/>
      </c>
      <c r="I733">
        <f t="shared" si="123"/>
      </c>
      <c r="J733">
        <f t="shared" si="127"/>
      </c>
      <c r="L733">
        <f t="shared" si="128"/>
      </c>
      <c r="O733">
        <f t="shared" si="129"/>
      </c>
      <c r="R733">
        <f t="shared" si="124"/>
      </c>
      <c r="S733">
        <f t="shared" si="125"/>
      </c>
    </row>
    <row r="734" spans="2:19" ht="15">
      <c r="B734">
        <f t="shared" si="130"/>
        <v>725</v>
      </c>
      <c r="C734">
        <f t="shared" si="126"/>
      </c>
      <c r="E734">
        <f t="shared" si="121"/>
      </c>
      <c r="G734">
        <f t="shared" si="122"/>
      </c>
      <c r="I734">
        <f t="shared" si="123"/>
      </c>
      <c r="J734">
        <f t="shared" si="127"/>
      </c>
      <c r="L734">
        <f t="shared" si="128"/>
      </c>
      <c r="O734">
        <f t="shared" si="129"/>
      </c>
      <c r="R734">
        <f t="shared" si="124"/>
      </c>
      <c r="S734">
        <f t="shared" si="125"/>
      </c>
    </row>
    <row r="735" spans="2:19" ht="15">
      <c r="B735">
        <f t="shared" si="130"/>
        <v>726</v>
      </c>
      <c r="C735">
        <f t="shared" si="126"/>
      </c>
      <c r="E735">
        <f t="shared" si="121"/>
      </c>
      <c r="G735">
        <f t="shared" si="122"/>
      </c>
      <c r="I735">
        <f t="shared" si="123"/>
      </c>
      <c r="J735">
        <f t="shared" si="127"/>
      </c>
      <c r="L735">
        <f t="shared" si="128"/>
      </c>
      <c r="O735">
        <f t="shared" si="129"/>
      </c>
      <c r="R735">
        <f t="shared" si="124"/>
      </c>
      <c r="S735">
        <f t="shared" si="125"/>
      </c>
    </row>
    <row r="736" spans="2:19" ht="15">
      <c r="B736">
        <f t="shared" si="130"/>
        <v>727</v>
      </c>
      <c r="C736">
        <f t="shared" si="126"/>
      </c>
      <c r="E736">
        <f t="shared" si="121"/>
      </c>
      <c r="G736">
        <f t="shared" si="122"/>
      </c>
      <c r="I736">
        <f t="shared" si="123"/>
      </c>
      <c r="J736">
        <f t="shared" si="127"/>
      </c>
      <c r="L736">
        <f t="shared" si="128"/>
      </c>
      <c r="O736">
        <f t="shared" si="129"/>
      </c>
      <c r="R736">
        <f t="shared" si="124"/>
      </c>
      <c r="S736">
        <f t="shared" si="125"/>
      </c>
    </row>
    <row r="737" spans="2:19" ht="15">
      <c r="B737">
        <f t="shared" si="130"/>
        <v>728</v>
      </c>
      <c r="C737">
        <f t="shared" si="126"/>
      </c>
      <c r="E737">
        <f t="shared" si="121"/>
      </c>
      <c r="G737">
        <f t="shared" si="122"/>
      </c>
      <c r="I737">
        <f t="shared" si="123"/>
      </c>
      <c r="J737">
        <f t="shared" si="127"/>
      </c>
      <c r="L737">
        <f t="shared" si="128"/>
      </c>
      <c r="O737">
        <f t="shared" si="129"/>
      </c>
      <c r="R737">
        <f t="shared" si="124"/>
      </c>
      <c r="S737">
        <f t="shared" si="125"/>
      </c>
    </row>
    <row r="738" spans="2:19" ht="15">
      <c r="B738">
        <f t="shared" si="130"/>
        <v>729</v>
      </c>
      <c r="C738">
        <f t="shared" si="126"/>
      </c>
      <c r="E738">
        <f t="shared" si="121"/>
      </c>
      <c r="G738">
        <f t="shared" si="122"/>
      </c>
      <c r="I738">
        <f t="shared" si="123"/>
      </c>
      <c r="J738">
        <f t="shared" si="127"/>
      </c>
      <c r="L738">
        <f t="shared" si="128"/>
      </c>
      <c r="O738">
        <f t="shared" si="129"/>
      </c>
      <c r="R738">
        <f t="shared" si="124"/>
      </c>
      <c r="S738">
        <f t="shared" si="125"/>
      </c>
    </row>
    <row r="739" spans="2:19" ht="15">
      <c r="B739">
        <f t="shared" si="130"/>
        <v>730</v>
      </c>
      <c r="C739">
        <f t="shared" si="126"/>
      </c>
      <c r="E739">
        <f t="shared" si="121"/>
      </c>
      <c r="G739">
        <f t="shared" si="122"/>
      </c>
      <c r="I739">
        <f t="shared" si="123"/>
      </c>
      <c r="J739">
        <f t="shared" si="127"/>
      </c>
      <c r="L739">
        <f t="shared" si="128"/>
      </c>
      <c r="O739">
        <f t="shared" si="129"/>
      </c>
      <c r="R739">
        <f t="shared" si="124"/>
      </c>
      <c r="S739">
        <f t="shared" si="125"/>
      </c>
    </row>
    <row r="740" spans="2:19" ht="15">
      <c r="B740">
        <f t="shared" si="130"/>
        <v>731</v>
      </c>
      <c r="C740">
        <f t="shared" si="126"/>
      </c>
      <c r="E740">
        <f t="shared" si="121"/>
      </c>
      <c r="G740">
        <f t="shared" si="122"/>
      </c>
      <c r="I740">
        <f t="shared" si="123"/>
      </c>
      <c r="J740">
        <f t="shared" si="127"/>
      </c>
      <c r="L740">
        <f t="shared" si="128"/>
      </c>
      <c r="O740">
        <f t="shared" si="129"/>
      </c>
      <c r="R740">
        <f t="shared" si="124"/>
      </c>
      <c r="S740">
        <f t="shared" si="125"/>
      </c>
    </row>
    <row r="741" spans="2:19" ht="15">
      <c r="B741">
        <f t="shared" si="130"/>
        <v>732</v>
      </c>
      <c r="C741">
        <f t="shared" si="126"/>
      </c>
      <c r="E741">
        <f t="shared" si="121"/>
      </c>
      <c r="G741">
        <f t="shared" si="122"/>
      </c>
      <c r="I741">
        <f t="shared" si="123"/>
      </c>
      <c r="J741">
        <f t="shared" si="127"/>
      </c>
      <c r="L741">
        <f t="shared" si="128"/>
      </c>
      <c r="O741">
        <f t="shared" si="129"/>
      </c>
      <c r="R741">
        <f t="shared" si="124"/>
      </c>
      <c r="S741">
        <f t="shared" si="125"/>
      </c>
    </row>
    <row r="742" spans="2:19" ht="15">
      <c r="B742">
        <f t="shared" si="130"/>
        <v>733</v>
      </c>
      <c r="C742">
        <f t="shared" si="126"/>
      </c>
      <c r="E742">
        <f t="shared" si="121"/>
      </c>
      <c r="G742">
        <f t="shared" si="122"/>
      </c>
      <c r="I742">
        <f t="shared" si="123"/>
      </c>
      <c r="J742">
        <f t="shared" si="127"/>
      </c>
      <c r="L742">
        <f t="shared" si="128"/>
      </c>
      <c r="O742">
        <f t="shared" si="129"/>
      </c>
      <c r="R742">
        <f t="shared" si="124"/>
      </c>
      <c r="S742">
        <f t="shared" si="125"/>
      </c>
    </row>
    <row r="743" spans="2:19" ht="15">
      <c r="B743">
        <f t="shared" si="130"/>
        <v>734</v>
      </c>
      <c r="C743">
        <f t="shared" si="126"/>
      </c>
      <c r="E743">
        <f t="shared" si="121"/>
      </c>
      <c r="G743">
        <f t="shared" si="122"/>
      </c>
      <c r="I743">
        <f t="shared" si="123"/>
      </c>
      <c r="J743">
        <f t="shared" si="127"/>
      </c>
      <c r="L743">
        <f t="shared" si="128"/>
      </c>
      <c r="O743">
        <f t="shared" si="129"/>
      </c>
      <c r="R743">
        <f t="shared" si="124"/>
      </c>
      <c r="S743">
        <f t="shared" si="125"/>
      </c>
    </row>
    <row r="744" spans="2:19" ht="15">
      <c r="B744">
        <f t="shared" si="130"/>
        <v>735</v>
      </c>
      <c r="C744">
        <f t="shared" si="126"/>
      </c>
      <c r="E744">
        <f t="shared" si="121"/>
      </c>
      <c r="G744">
        <f t="shared" si="122"/>
      </c>
      <c r="I744">
        <f t="shared" si="123"/>
      </c>
      <c r="J744">
        <f t="shared" si="127"/>
      </c>
      <c r="L744">
        <f t="shared" si="128"/>
      </c>
      <c r="O744">
        <f t="shared" si="129"/>
      </c>
      <c r="R744">
        <f t="shared" si="124"/>
      </c>
      <c r="S744">
        <f t="shared" si="125"/>
      </c>
    </row>
    <row r="745" spans="2:19" ht="15">
      <c r="B745">
        <f t="shared" si="130"/>
        <v>736</v>
      </c>
      <c r="C745">
        <f t="shared" si="126"/>
      </c>
      <c r="E745">
        <f t="shared" si="121"/>
      </c>
      <c r="G745">
        <f t="shared" si="122"/>
      </c>
      <c r="I745">
        <f t="shared" si="123"/>
      </c>
      <c r="J745">
        <f t="shared" si="127"/>
      </c>
      <c r="L745">
        <f t="shared" si="128"/>
      </c>
      <c r="O745">
        <f t="shared" si="129"/>
      </c>
      <c r="R745">
        <f t="shared" si="124"/>
      </c>
      <c r="S745">
        <f t="shared" si="125"/>
      </c>
    </row>
    <row r="746" spans="2:19" ht="15">
      <c r="B746">
        <f t="shared" si="130"/>
        <v>737</v>
      </c>
      <c r="C746">
        <f t="shared" si="126"/>
      </c>
      <c r="E746">
        <f t="shared" si="121"/>
      </c>
      <c r="G746">
        <f t="shared" si="122"/>
      </c>
      <c r="I746">
        <f t="shared" si="123"/>
      </c>
      <c r="J746">
        <f t="shared" si="127"/>
      </c>
      <c r="L746">
        <f t="shared" si="128"/>
      </c>
      <c r="O746">
        <f t="shared" si="129"/>
      </c>
      <c r="R746">
        <f t="shared" si="124"/>
      </c>
      <c r="S746">
        <f t="shared" si="125"/>
      </c>
    </row>
    <row r="747" spans="2:19" ht="15">
      <c r="B747">
        <f t="shared" si="130"/>
        <v>738</v>
      </c>
      <c r="C747">
        <f t="shared" si="126"/>
      </c>
      <c r="E747">
        <f t="shared" si="121"/>
      </c>
      <c r="G747">
        <f t="shared" si="122"/>
      </c>
      <c r="I747">
        <f t="shared" si="123"/>
      </c>
      <c r="J747">
        <f t="shared" si="127"/>
      </c>
      <c r="L747">
        <f t="shared" si="128"/>
      </c>
      <c r="O747">
        <f t="shared" si="129"/>
      </c>
      <c r="R747">
        <f t="shared" si="124"/>
      </c>
      <c r="S747">
        <f t="shared" si="125"/>
      </c>
    </row>
    <row r="748" spans="2:19" ht="15">
      <c r="B748">
        <f t="shared" si="130"/>
        <v>739</v>
      </c>
      <c r="C748">
        <f t="shared" si="126"/>
      </c>
      <c r="E748">
        <f t="shared" si="121"/>
      </c>
      <c r="G748">
        <f t="shared" si="122"/>
      </c>
      <c r="I748">
        <f t="shared" si="123"/>
      </c>
      <c r="J748">
        <f t="shared" si="127"/>
      </c>
      <c r="L748">
        <f t="shared" si="128"/>
      </c>
      <c r="O748">
        <f t="shared" si="129"/>
      </c>
      <c r="R748">
        <f t="shared" si="124"/>
      </c>
      <c r="S748">
        <f t="shared" si="125"/>
      </c>
    </row>
    <row r="749" spans="2:19" ht="15">
      <c r="B749">
        <f t="shared" si="130"/>
        <v>740</v>
      </c>
      <c r="C749">
        <f t="shared" si="126"/>
      </c>
      <c r="E749">
        <f t="shared" si="121"/>
      </c>
      <c r="G749">
        <f t="shared" si="122"/>
      </c>
      <c r="I749">
        <f t="shared" si="123"/>
      </c>
      <c r="J749">
        <f t="shared" si="127"/>
      </c>
      <c r="L749">
        <f t="shared" si="128"/>
      </c>
      <c r="O749">
        <f t="shared" si="129"/>
      </c>
      <c r="R749">
        <f t="shared" si="124"/>
      </c>
      <c r="S749">
        <f t="shared" si="125"/>
      </c>
    </row>
    <row r="750" spans="2:19" ht="15">
      <c r="B750">
        <f t="shared" si="130"/>
        <v>741</v>
      </c>
      <c r="C750">
        <f t="shared" si="126"/>
      </c>
      <c r="E750">
        <f t="shared" si="121"/>
      </c>
      <c r="G750">
        <f t="shared" si="122"/>
      </c>
      <c r="I750">
        <f t="shared" si="123"/>
      </c>
      <c r="J750">
        <f t="shared" si="127"/>
      </c>
      <c r="L750">
        <f t="shared" si="128"/>
      </c>
      <c r="O750">
        <f t="shared" si="129"/>
      </c>
      <c r="R750">
        <f t="shared" si="124"/>
      </c>
      <c r="S750">
        <f t="shared" si="125"/>
      </c>
    </row>
    <row r="751" spans="2:19" ht="15">
      <c r="B751">
        <f t="shared" si="130"/>
        <v>742</v>
      </c>
      <c r="C751">
        <f t="shared" si="126"/>
      </c>
      <c r="E751">
        <f t="shared" si="121"/>
      </c>
      <c r="G751">
        <f t="shared" si="122"/>
      </c>
      <c r="I751">
        <f t="shared" si="123"/>
      </c>
      <c r="J751">
        <f t="shared" si="127"/>
      </c>
      <c r="L751">
        <f t="shared" si="128"/>
      </c>
      <c r="O751">
        <f t="shared" si="129"/>
      </c>
      <c r="R751">
        <f t="shared" si="124"/>
      </c>
      <c r="S751">
        <f t="shared" si="125"/>
      </c>
    </row>
    <row r="752" spans="2:19" ht="15">
      <c r="B752">
        <f t="shared" si="130"/>
        <v>743</v>
      </c>
      <c r="C752">
        <f t="shared" si="126"/>
      </c>
      <c r="E752">
        <f t="shared" si="121"/>
      </c>
      <c r="G752">
        <f t="shared" si="122"/>
      </c>
      <c r="I752">
        <f t="shared" si="123"/>
      </c>
      <c r="J752">
        <f t="shared" si="127"/>
      </c>
      <c r="L752">
        <f t="shared" si="128"/>
      </c>
      <c r="O752">
        <f t="shared" si="129"/>
      </c>
      <c r="R752">
        <f t="shared" si="124"/>
      </c>
      <c r="S752">
        <f t="shared" si="125"/>
      </c>
    </row>
    <row r="753" spans="2:19" ht="15">
      <c r="B753">
        <f t="shared" si="130"/>
        <v>744</v>
      </c>
      <c r="C753">
        <f t="shared" si="126"/>
      </c>
      <c r="E753">
        <f t="shared" si="121"/>
      </c>
      <c r="G753">
        <f t="shared" si="122"/>
      </c>
      <c r="I753">
        <f t="shared" si="123"/>
      </c>
      <c r="J753">
        <f t="shared" si="127"/>
      </c>
      <c r="L753">
        <f t="shared" si="128"/>
      </c>
      <c r="O753">
        <f t="shared" si="129"/>
      </c>
      <c r="R753">
        <f t="shared" si="124"/>
      </c>
      <c r="S753">
        <f t="shared" si="125"/>
      </c>
    </row>
    <row r="754" spans="2:19" ht="15">
      <c r="B754">
        <f t="shared" si="130"/>
        <v>745</v>
      </c>
      <c r="C754">
        <f t="shared" si="126"/>
      </c>
      <c r="E754">
        <f t="shared" si="121"/>
      </c>
      <c r="G754">
        <f t="shared" si="122"/>
      </c>
      <c r="I754">
        <f t="shared" si="123"/>
      </c>
      <c r="J754">
        <f t="shared" si="127"/>
      </c>
      <c r="L754">
        <f t="shared" si="128"/>
      </c>
      <c r="O754">
        <f t="shared" si="129"/>
      </c>
      <c r="R754">
        <f t="shared" si="124"/>
      </c>
      <c r="S754">
        <f t="shared" si="125"/>
      </c>
    </row>
    <row r="755" spans="2:19" ht="15">
      <c r="B755">
        <f t="shared" si="130"/>
        <v>746</v>
      </c>
      <c r="C755">
        <f t="shared" si="126"/>
      </c>
      <c r="E755">
        <f t="shared" si="121"/>
      </c>
      <c r="G755">
        <f t="shared" si="122"/>
      </c>
      <c r="I755">
        <f t="shared" si="123"/>
      </c>
      <c r="J755">
        <f t="shared" si="127"/>
      </c>
      <c r="L755">
        <f t="shared" si="128"/>
      </c>
      <c r="O755">
        <f t="shared" si="129"/>
      </c>
      <c r="R755">
        <f t="shared" si="124"/>
      </c>
      <c r="S755">
        <f t="shared" si="125"/>
      </c>
    </row>
    <row r="756" spans="2:19" ht="15">
      <c r="B756">
        <f t="shared" si="130"/>
        <v>747</v>
      </c>
      <c r="C756">
        <f t="shared" si="126"/>
      </c>
      <c r="E756">
        <f t="shared" si="121"/>
      </c>
      <c r="G756">
        <f t="shared" si="122"/>
      </c>
      <c r="I756">
        <f t="shared" si="123"/>
      </c>
      <c r="J756">
        <f t="shared" si="127"/>
      </c>
      <c r="L756">
        <f t="shared" si="128"/>
      </c>
      <c r="O756">
        <f t="shared" si="129"/>
      </c>
      <c r="R756">
        <f t="shared" si="124"/>
      </c>
      <c r="S756">
        <f t="shared" si="125"/>
      </c>
    </row>
    <row r="757" spans="2:19" ht="15">
      <c r="B757">
        <f t="shared" si="130"/>
        <v>748</v>
      </c>
      <c r="C757">
        <f t="shared" si="126"/>
      </c>
      <c r="E757">
        <f t="shared" si="121"/>
      </c>
      <c r="G757">
        <f t="shared" si="122"/>
      </c>
      <c r="I757">
        <f t="shared" si="123"/>
      </c>
      <c r="J757">
        <f t="shared" si="127"/>
      </c>
      <c r="L757">
        <f t="shared" si="128"/>
      </c>
      <c r="O757">
        <f t="shared" si="129"/>
      </c>
      <c r="R757">
        <f t="shared" si="124"/>
      </c>
      <c r="S757">
        <f t="shared" si="125"/>
      </c>
    </row>
    <row r="758" spans="2:19" ht="15">
      <c r="B758">
        <f t="shared" si="130"/>
        <v>749</v>
      </c>
      <c r="C758">
        <f t="shared" si="126"/>
      </c>
      <c r="E758">
        <f t="shared" si="121"/>
      </c>
      <c r="G758">
        <f t="shared" si="122"/>
      </c>
      <c r="I758">
        <f t="shared" si="123"/>
      </c>
      <c r="J758">
        <f t="shared" si="127"/>
      </c>
      <c r="L758">
        <f t="shared" si="128"/>
      </c>
      <c r="O758">
        <f t="shared" si="129"/>
      </c>
      <c r="R758">
        <f t="shared" si="124"/>
      </c>
      <c r="S758">
        <f t="shared" si="125"/>
      </c>
    </row>
    <row r="759" spans="2:19" ht="15">
      <c r="B759">
        <f t="shared" si="130"/>
        <v>750</v>
      </c>
      <c r="C759">
        <f t="shared" si="126"/>
      </c>
      <c r="E759">
        <f t="shared" si="121"/>
      </c>
      <c r="G759">
        <f t="shared" si="122"/>
      </c>
      <c r="I759">
        <f t="shared" si="123"/>
      </c>
      <c r="J759">
        <f t="shared" si="127"/>
      </c>
      <c r="L759">
        <f t="shared" si="128"/>
      </c>
      <c r="O759">
        <f t="shared" si="129"/>
      </c>
      <c r="R759">
        <f t="shared" si="124"/>
      </c>
      <c r="S759">
        <f t="shared" si="125"/>
      </c>
    </row>
    <row r="760" spans="2:19" ht="15">
      <c r="B760">
        <f t="shared" si="130"/>
        <v>751</v>
      </c>
      <c r="C760">
        <f t="shared" si="126"/>
      </c>
      <c r="E760">
        <f t="shared" si="121"/>
      </c>
      <c r="G760">
        <f t="shared" si="122"/>
      </c>
      <c r="I760">
        <f t="shared" si="123"/>
      </c>
      <c r="J760">
        <f t="shared" si="127"/>
      </c>
      <c r="L760">
        <f t="shared" si="128"/>
      </c>
      <c r="O760">
        <f t="shared" si="129"/>
      </c>
      <c r="R760">
        <f t="shared" si="124"/>
      </c>
      <c r="S760">
        <f t="shared" si="125"/>
      </c>
    </row>
    <row r="761" spans="2:19" ht="15">
      <c r="B761">
        <f t="shared" si="130"/>
        <v>752</v>
      </c>
      <c r="C761">
        <f t="shared" si="126"/>
      </c>
      <c r="E761">
        <f t="shared" si="121"/>
      </c>
      <c r="G761">
        <f t="shared" si="122"/>
      </c>
      <c r="I761">
        <f t="shared" si="123"/>
      </c>
      <c r="J761">
        <f t="shared" si="127"/>
      </c>
      <c r="L761">
        <f t="shared" si="128"/>
      </c>
      <c r="O761">
        <f t="shared" si="129"/>
      </c>
      <c r="R761">
        <f t="shared" si="124"/>
      </c>
      <c r="S761">
        <f t="shared" si="125"/>
      </c>
    </row>
    <row r="762" spans="2:19" ht="15">
      <c r="B762">
        <f t="shared" si="130"/>
        <v>753</v>
      </c>
      <c r="C762">
        <f t="shared" si="126"/>
      </c>
      <c r="E762">
        <f t="shared" si="121"/>
      </c>
      <c r="G762">
        <f t="shared" si="122"/>
      </c>
      <c r="I762">
        <f t="shared" si="123"/>
      </c>
      <c r="J762">
        <f t="shared" si="127"/>
      </c>
      <c r="L762">
        <f t="shared" si="128"/>
      </c>
      <c r="O762">
        <f t="shared" si="129"/>
      </c>
      <c r="R762">
        <f t="shared" si="124"/>
      </c>
      <c r="S762">
        <f t="shared" si="125"/>
      </c>
    </row>
    <row r="763" spans="2:19" ht="15">
      <c r="B763">
        <f t="shared" si="130"/>
        <v>754</v>
      </c>
      <c r="C763">
        <f t="shared" si="126"/>
      </c>
      <c r="E763">
        <f t="shared" si="121"/>
      </c>
      <c r="G763">
        <f t="shared" si="122"/>
      </c>
      <c r="I763">
        <f t="shared" si="123"/>
      </c>
      <c r="J763">
        <f t="shared" si="127"/>
      </c>
      <c r="L763">
        <f t="shared" si="128"/>
      </c>
      <c r="O763">
        <f t="shared" si="129"/>
      </c>
      <c r="R763">
        <f t="shared" si="124"/>
      </c>
      <c r="S763">
        <f t="shared" si="125"/>
      </c>
    </row>
    <row r="764" spans="2:19" ht="15">
      <c r="B764">
        <f t="shared" si="130"/>
        <v>755</v>
      </c>
      <c r="C764">
        <f t="shared" si="126"/>
      </c>
      <c r="E764">
        <f t="shared" si="121"/>
      </c>
      <c r="G764">
        <f t="shared" si="122"/>
      </c>
      <c r="I764">
        <f t="shared" si="123"/>
      </c>
      <c r="J764">
        <f t="shared" si="127"/>
      </c>
      <c r="L764">
        <f t="shared" si="128"/>
      </c>
      <c r="O764">
        <f t="shared" si="129"/>
      </c>
      <c r="R764">
        <f t="shared" si="124"/>
      </c>
      <c r="S764">
        <f t="shared" si="125"/>
      </c>
    </row>
    <row r="765" spans="2:19" ht="15">
      <c r="B765">
        <f t="shared" si="130"/>
        <v>756</v>
      </c>
      <c r="C765">
        <f t="shared" si="126"/>
      </c>
      <c r="E765">
        <f t="shared" si="121"/>
      </c>
      <c r="G765">
        <f t="shared" si="122"/>
      </c>
      <c r="I765">
        <f t="shared" si="123"/>
      </c>
      <c r="J765">
        <f t="shared" si="127"/>
      </c>
      <c r="L765">
        <f t="shared" si="128"/>
      </c>
      <c r="O765">
        <f t="shared" si="129"/>
      </c>
      <c r="R765">
        <f t="shared" si="124"/>
      </c>
      <c r="S765">
        <f t="shared" si="125"/>
      </c>
    </row>
    <row r="766" spans="2:19" ht="15">
      <c r="B766">
        <f t="shared" si="130"/>
        <v>757</v>
      </c>
      <c r="C766">
        <f t="shared" si="126"/>
      </c>
      <c r="E766">
        <f t="shared" si="121"/>
      </c>
      <c r="G766">
        <f t="shared" si="122"/>
      </c>
      <c r="I766">
        <f t="shared" si="123"/>
      </c>
      <c r="J766">
        <f t="shared" si="127"/>
      </c>
      <c r="L766">
        <f t="shared" si="128"/>
      </c>
      <c r="O766">
        <f t="shared" si="129"/>
      </c>
      <c r="R766">
        <f t="shared" si="124"/>
      </c>
      <c r="S766">
        <f t="shared" si="125"/>
      </c>
    </row>
    <row r="767" spans="2:19" ht="15">
      <c r="B767">
        <f t="shared" si="130"/>
        <v>758</v>
      </c>
      <c r="C767">
        <f t="shared" si="126"/>
      </c>
      <c r="E767">
        <f t="shared" si="121"/>
      </c>
      <c r="G767">
        <f t="shared" si="122"/>
      </c>
      <c r="I767">
        <f t="shared" si="123"/>
      </c>
      <c r="J767">
        <f t="shared" si="127"/>
      </c>
      <c r="L767">
        <f t="shared" si="128"/>
      </c>
      <c r="O767">
        <f t="shared" si="129"/>
      </c>
      <c r="R767">
        <f t="shared" si="124"/>
      </c>
      <c r="S767">
        <f t="shared" si="125"/>
      </c>
    </row>
    <row r="768" spans="2:19" ht="15">
      <c r="B768">
        <f t="shared" si="130"/>
        <v>759</v>
      </c>
      <c r="C768">
        <f t="shared" si="126"/>
      </c>
      <c r="E768">
        <f t="shared" si="121"/>
      </c>
      <c r="G768">
        <f t="shared" si="122"/>
      </c>
      <c r="I768">
        <f t="shared" si="123"/>
      </c>
      <c r="J768">
        <f t="shared" si="127"/>
      </c>
      <c r="L768">
        <f t="shared" si="128"/>
      </c>
      <c r="O768">
        <f t="shared" si="129"/>
      </c>
      <c r="R768">
        <f t="shared" si="124"/>
      </c>
      <c r="S768">
        <f t="shared" si="125"/>
      </c>
    </row>
    <row r="769" spans="2:19" ht="15">
      <c r="B769">
        <f t="shared" si="130"/>
        <v>760</v>
      </c>
      <c r="C769">
        <f t="shared" si="126"/>
      </c>
      <c r="E769">
        <f t="shared" si="121"/>
      </c>
      <c r="G769">
        <f t="shared" si="122"/>
      </c>
      <c r="I769">
        <f t="shared" si="123"/>
      </c>
      <c r="J769">
        <f t="shared" si="127"/>
      </c>
      <c r="L769">
        <f t="shared" si="128"/>
      </c>
      <c r="O769">
        <f t="shared" si="129"/>
      </c>
      <c r="R769">
        <f t="shared" si="124"/>
      </c>
      <c r="S769">
        <f t="shared" si="125"/>
      </c>
    </row>
    <row r="770" spans="2:19" ht="15">
      <c r="B770">
        <f t="shared" si="130"/>
        <v>761</v>
      </c>
      <c r="C770">
        <f t="shared" si="126"/>
      </c>
      <c r="E770">
        <f t="shared" si="121"/>
      </c>
      <c r="G770">
        <f t="shared" si="122"/>
      </c>
      <c r="I770">
        <f t="shared" si="123"/>
      </c>
      <c r="J770">
        <f t="shared" si="127"/>
      </c>
      <c r="L770">
        <f t="shared" si="128"/>
      </c>
      <c r="O770">
        <f t="shared" si="129"/>
      </c>
      <c r="R770">
        <f t="shared" si="124"/>
      </c>
      <c r="S770">
        <f t="shared" si="125"/>
      </c>
    </row>
    <row r="771" spans="2:19" ht="15">
      <c r="B771">
        <f t="shared" si="130"/>
        <v>762</v>
      </c>
      <c r="C771">
        <f t="shared" si="126"/>
      </c>
      <c r="E771">
        <f t="shared" si="121"/>
      </c>
      <c r="G771">
        <f t="shared" si="122"/>
      </c>
      <c r="I771">
        <f t="shared" si="123"/>
      </c>
      <c r="J771">
        <f t="shared" si="127"/>
      </c>
      <c r="L771">
        <f t="shared" si="128"/>
      </c>
      <c r="O771">
        <f t="shared" si="129"/>
      </c>
      <c r="R771">
        <f t="shared" si="124"/>
      </c>
      <c r="S771">
        <f t="shared" si="125"/>
      </c>
    </row>
    <row r="772" spans="2:19" ht="15">
      <c r="B772">
        <f t="shared" si="130"/>
        <v>763</v>
      </c>
      <c r="C772">
        <f t="shared" si="126"/>
      </c>
      <c r="E772">
        <f t="shared" si="121"/>
      </c>
      <c r="G772">
        <f t="shared" si="122"/>
      </c>
      <c r="I772">
        <f t="shared" si="123"/>
      </c>
      <c r="J772">
        <f t="shared" si="127"/>
      </c>
      <c r="L772">
        <f t="shared" si="128"/>
      </c>
      <c r="O772">
        <f t="shared" si="129"/>
      </c>
      <c r="R772">
        <f t="shared" si="124"/>
      </c>
      <c r="S772">
        <f t="shared" si="125"/>
      </c>
    </row>
    <row r="773" spans="2:19" ht="15">
      <c r="B773">
        <f t="shared" si="130"/>
        <v>764</v>
      </c>
      <c r="C773">
        <f t="shared" si="126"/>
      </c>
      <c r="E773">
        <f t="shared" si="121"/>
      </c>
      <c r="G773">
        <f t="shared" si="122"/>
      </c>
      <c r="I773">
        <f t="shared" si="123"/>
      </c>
      <c r="J773">
        <f t="shared" si="127"/>
      </c>
      <c r="L773">
        <f t="shared" si="128"/>
      </c>
      <c r="O773">
        <f t="shared" si="129"/>
      </c>
      <c r="R773">
        <f t="shared" si="124"/>
      </c>
      <c r="S773">
        <f t="shared" si="125"/>
      </c>
    </row>
    <row r="774" spans="2:19" ht="15">
      <c r="B774">
        <f t="shared" si="130"/>
        <v>765</v>
      </c>
      <c r="C774">
        <f t="shared" si="126"/>
      </c>
      <c r="E774">
        <f t="shared" si="121"/>
      </c>
      <c r="G774">
        <f t="shared" si="122"/>
      </c>
      <c r="I774">
        <f t="shared" si="123"/>
      </c>
      <c r="J774">
        <f t="shared" si="127"/>
      </c>
      <c r="L774">
        <f t="shared" si="128"/>
      </c>
      <c r="O774">
        <f t="shared" si="129"/>
      </c>
      <c r="R774">
        <f t="shared" si="124"/>
      </c>
      <c r="S774">
        <f t="shared" si="125"/>
      </c>
    </row>
    <row r="775" spans="2:19" ht="15">
      <c r="B775">
        <f t="shared" si="130"/>
        <v>766</v>
      </c>
      <c r="C775">
        <f t="shared" si="126"/>
      </c>
      <c r="E775">
        <f t="shared" si="121"/>
      </c>
      <c r="G775">
        <f t="shared" si="122"/>
      </c>
      <c r="I775">
        <f t="shared" si="123"/>
      </c>
      <c r="J775">
        <f t="shared" si="127"/>
      </c>
      <c r="L775">
        <f t="shared" si="128"/>
      </c>
      <c r="O775">
        <f t="shared" si="129"/>
      </c>
      <c r="R775">
        <f t="shared" si="124"/>
      </c>
      <c r="S775">
        <f t="shared" si="125"/>
      </c>
    </row>
    <row r="776" spans="2:19" ht="15">
      <c r="B776">
        <f t="shared" si="130"/>
        <v>767</v>
      </c>
      <c r="C776">
        <f t="shared" si="126"/>
      </c>
      <c r="E776">
        <f t="shared" si="121"/>
      </c>
      <c r="G776">
        <f t="shared" si="122"/>
      </c>
      <c r="I776">
        <f t="shared" si="123"/>
      </c>
      <c r="J776">
        <f t="shared" si="127"/>
      </c>
      <c r="L776">
        <f t="shared" si="128"/>
      </c>
      <c r="O776">
        <f t="shared" si="129"/>
      </c>
      <c r="R776">
        <f t="shared" si="124"/>
      </c>
      <c r="S776">
        <f t="shared" si="125"/>
      </c>
    </row>
    <row r="777" spans="2:19" ht="15">
      <c r="B777">
        <f t="shared" si="130"/>
        <v>768</v>
      </c>
      <c r="C777">
        <f t="shared" si="126"/>
      </c>
      <c r="E777">
        <f t="shared" si="121"/>
      </c>
      <c r="G777">
        <f t="shared" si="122"/>
      </c>
      <c r="I777">
        <f t="shared" si="123"/>
      </c>
      <c r="J777">
        <f t="shared" si="127"/>
      </c>
      <c r="L777">
        <f t="shared" si="128"/>
      </c>
      <c r="O777">
        <f t="shared" si="129"/>
      </c>
      <c r="R777">
        <f t="shared" si="124"/>
      </c>
      <c r="S777">
        <f t="shared" si="125"/>
      </c>
    </row>
    <row r="778" spans="2:19" ht="15">
      <c r="B778">
        <f t="shared" si="130"/>
        <v>769</v>
      </c>
      <c r="C778">
        <f t="shared" si="126"/>
      </c>
      <c r="E778">
        <f aca="true" t="shared" si="131" ref="E778:E841">MID(C$5,B778,1)</f>
      </c>
      <c r="G778">
        <f aca="true" t="shared" si="132" ref="G778:G841">IF(B778&gt;LEN(C$6),"",LOOKUP(I778,$B$1:$AB$1,$B$2:$AB$2))</f>
      </c>
      <c r="I778">
        <f aca="true" t="shared" si="133" ref="I778:I841">MID(C$6,B778,1)</f>
      </c>
      <c r="J778">
        <f t="shared" si="127"/>
      </c>
      <c r="L778">
        <f t="shared" si="128"/>
      </c>
      <c r="O778">
        <f t="shared" si="129"/>
      </c>
      <c r="R778">
        <f aca="true" t="shared" si="134" ref="R778:R841">IF(B778&gt;LEN(C$6),"",IF(S778="","",R777+1))</f>
      </c>
      <c r="S778">
        <f aca="true" t="shared" si="135" ref="S778:S841">IF(B778&lt;=LEN(C$6),CONCATENATE(S777,O778),"")</f>
      </c>
    </row>
    <row r="779" spans="2:19" ht="15">
      <c r="B779">
        <f t="shared" si="130"/>
        <v>770</v>
      </c>
      <c r="C779">
        <f aca="true" t="shared" si="136" ref="C779:C842">IF(B779&gt;LEN(C$5),"",LOOKUP(E779,$B$1:$AB$1,$B$2:$AB$2))</f>
      </c>
      <c r="E779">
        <f t="shared" si="131"/>
      </c>
      <c r="G779">
        <f t="shared" si="132"/>
      </c>
      <c r="I779">
        <f t="shared" si="133"/>
      </c>
      <c r="J779">
        <f aca="true" t="shared" si="137" ref="J779:J842">IF(B779&gt;LEN(C$6),"",C779+G779)</f>
      </c>
      <c r="L779">
        <f aca="true" t="shared" si="138" ref="L779:L842">IF(B779&gt;LEN(C$6),"",IF(J779&gt;MAX($B$2:$AB$2),J779-MAX($B$2:$AB$2),J779))</f>
      </c>
      <c r="O779">
        <f aca="true" t="shared" si="139" ref="O779:O842">IF(B779&gt;LEN(C$6),"",INDEX($B$1:$AB$1,L779+1))</f>
      </c>
      <c r="R779">
        <f t="shared" si="134"/>
      </c>
      <c r="S779">
        <f t="shared" si="135"/>
      </c>
    </row>
    <row r="780" spans="2:19" ht="15">
      <c r="B780">
        <f aca="true" t="shared" si="140" ref="B780:B843">1+B779</f>
        <v>771</v>
      </c>
      <c r="C780">
        <f t="shared" si="136"/>
      </c>
      <c r="E780">
        <f t="shared" si="131"/>
      </c>
      <c r="G780">
        <f t="shared" si="132"/>
      </c>
      <c r="I780">
        <f t="shared" si="133"/>
      </c>
      <c r="J780">
        <f t="shared" si="137"/>
      </c>
      <c r="L780">
        <f t="shared" si="138"/>
      </c>
      <c r="O780">
        <f t="shared" si="139"/>
      </c>
      <c r="R780">
        <f t="shared" si="134"/>
      </c>
      <c r="S780">
        <f t="shared" si="135"/>
      </c>
    </row>
    <row r="781" spans="2:19" ht="15">
      <c r="B781">
        <f t="shared" si="140"/>
        <v>772</v>
      </c>
      <c r="C781">
        <f t="shared" si="136"/>
      </c>
      <c r="E781">
        <f t="shared" si="131"/>
      </c>
      <c r="G781">
        <f t="shared" si="132"/>
      </c>
      <c r="I781">
        <f t="shared" si="133"/>
      </c>
      <c r="J781">
        <f t="shared" si="137"/>
      </c>
      <c r="L781">
        <f t="shared" si="138"/>
      </c>
      <c r="O781">
        <f t="shared" si="139"/>
      </c>
      <c r="R781">
        <f t="shared" si="134"/>
      </c>
      <c r="S781">
        <f t="shared" si="135"/>
      </c>
    </row>
    <row r="782" spans="2:19" ht="15">
      <c r="B782">
        <f t="shared" si="140"/>
        <v>773</v>
      </c>
      <c r="C782">
        <f t="shared" si="136"/>
      </c>
      <c r="E782">
        <f t="shared" si="131"/>
      </c>
      <c r="G782">
        <f t="shared" si="132"/>
      </c>
      <c r="I782">
        <f t="shared" si="133"/>
      </c>
      <c r="J782">
        <f t="shared" si="137"/>
      </c>
      <c r="L782">
        <f t="shared" si="138"/>
      </c>
      <c r="O782">
        <f t="shared" si="139"/>
      </c>
      <c r="R782">
        <f t="shared" si="134"/>
      </c>
      <c r="S782">
        <f t="shared" si="135"/>
      </c>
    </row>
    <row r="783" spans="2:19" ht="15">
      <c r="B783">
        <f t="shared" si="140"/>
        <v>774</v>
      </c>
      <c r="C783">
        <f t="shared" si="136"/>
      </c>
      <c r="E783">
        <f t="shared" si="131"/>
      </c>
      <c r="G783">
        <f t="shared" si="132"/>
      </c>
      <c r="I783">
        <f t="shared" si="133"/>
      </c>
      <c r="J783">
        <f t="shared" si="137"/>
      </c>
      <c r="L783">
        <f t="shared" si="138"/>
      </c>
      <c r="O783">
        <f t="shared" si="139"/>
      </c>
      <c r="R783">
        <f t="shared" si="134"/>
      </c>
      <c r="S783">
        <f t="shared" si="135"/>
      </c>
    </row>
    <row r="784" spans="2:19" ht="15">
      <c r="B784">
        <f t="shared" si="140"/>
        <v>775</v>
      </c>
      <c r="C784">
        <f t="shared" si="136"/>
      </c>
      <c r="E784">
        <f t="shared" si="131"/>
      </c>
      <c r="G784">
        <f t="shared" si="132"/>
      </c>
      <c r="I784">
        <f t="shared" si="133"/>
      </c>
      <c r="J784">
        <f t="shared" si="137"/>
      </c>
      <c r="L784">
        <f t="shared" si="138"/>
      </c>
      <c r="O784">
        <f t="shared" si="139"/>
      </c>
      <c r="R784">
        <f t="shared" si="134"/>
      </c>
      <c r="S784">
        <f t="shared" si="135"/>
      </c>
    </row>
    <row r="785" spans="2:19" ht="15">
      <c r="B785">
        <f t="shared" si="140"/>
        <v>776</v>
      </c>
      <c r="C785">
        <f t="shared" si="136"/>
      </c>
      <c r="E785">
        <f t="shared" si="131"/>
      </c>
      <c r="G785">
        <f t="shared" si="132"/>
      </c>
      <c r="I785">
        <f t="shared" si="133"/>
      </c>
      <c r="J785">
        <f t="shared" si="137"/>
      </c>
      <c r="L785">
        <f t="shared" si="138"/>
      </c>
      <c r="O785">
        <f t="shared" si="139"/>
      </c>
      <c r="R785">
        <f t="shared" si="134"/>
      </c>
      <c r="S785">
        <f t="shared" si="135"/>
      </c>
    </row>
    <row r="786" spans="2:19" ht="15">
      <c r="B786">
        <f t="shared" si="140"/>
        <v>777</v>
      </c>
      <c r="C786">
        <f t="shared" si="136"/>
      </c>
      <c r="E786">
        <f t="shared" si="131"/>
      </c>
      <c r="G786">
        <f t="shared" si="132"/>
      </c>
      <c r="I786">
        <f t="shared" si="133"/>
      </c>
      <c r="J786">
        <f t="shared" si="137"/>
      </c>
      <c r="L786">
        <f t="shared" si="138"/>
      </c>
      <c r="O786">
        <f t="shared" si="139"/>
      </c>
      <c r="R786">
        <f t="shared" si="134"/>
      </c>
      <c r="S786">
        <f t="shared" si="135"/>
      </c>
    </row>
    <row r="787" spans="2:19" ht="15">
      <c r="B787">
        <f t="shared" si="140"/>
        <v>778</v>
      </c>
      <c r="C787">
        <f t="shared" si="136"/>
      </c>
      <c r="E787">
        <f t="shared" si="131"/>
      </c>
      <c r="G787">
        <f t="shared" si="132"/>
      </c>
      <c r="I787">
        <f t="shared" si="133"/>
      </c>
      <c r="J787">
        <f t="shared" si="137"/>
      </c>
      <c r="L787">
        <f t="shared" si="138"/>
      </c>
      <c r="O787">
        <f t="shared" si="139"/>
      </c>
      <c r="R787">
        <f t="shared" si="134"/>
      </c>
      <c r="S787">
        <f t="shared" si="135"/>
      </c>
    </row>
    <row r="788" spans="2:19" ht="15">
      <c r="B788">
        <f t="shared" si="140"/>
        <v>779</v>
      </c>
      <c r="C788">
        <f t="shared" si="136"/>
      </c>
      <c r="E788">
        <f t="shared" si="131"/>
      </c>
      <c r="G788">
        <f t="shared" si="132"/>
      </c>
      <c r="I788">
        <f t="shared" si="133"/>
      </c>
      <c r="J788">
        <f t="shared" si="137"/>
      </c>
      <c r="L788">
        <f t="shared" si="138"/>
      </c>
      <c r="O788">
        <f t="shared" si="139"/>
      </c>
      <c r="R788">
        <f t="shared" si="134"/>
      </c>
      <c r="S788">
        <f t="shared" si="135"/>
      </c>
    </row>
    <row r="789" spans="2:19" ht="15">
      <c r="B789">
        <f t="shared" si="140"/>
        <v>780</v>
      </c>
      <c r="C789">
        <f t="shared" si="136"/>
      </c>
      <c r="E789">
        <f t="shared" si="131"/>
      </c>
      <c r="G789">
        <f t="shared" si="132"/>
      </c>
      <c r="I789">
        <f t="shared" si="133"/>
      </c>
      <c r="J789">
        <f t="shared" si="137"/>
      </c>
      <c r="L789">
        <f t="shared" si="138"/>
      </c>
      <c r="O789">
        <f t="shared" si="139"/>
      </c>
      <c r="R789">
        <f t="shared" si="134"/>
      </c>
      <c r="S789">
        <f t="shared" si="135"/>
      </c>
    </row>
    <row r="790" spans="2:19" ht="15">
      <c r="B790">
        <f t="shared" si="140"/>
        <v>781</v>
      </c>
      <c r="C790">
        <f t="shared" si="136"/>
      </c>
      <c r="E790">
        <f t="shared" si="131"/>
      </c>
      <c r="G790">
        <f t="shared" si="132"/>
      </c>
      <c r="I790">
        <f t="shared" si="133"/>
      </c>
      <c r="J790">
        <f t="shared" si="137"/>
      </c>
      <c r="L790">
        <f t="shared" si="138"/>
      </c>
      <c r="O790">
        <f t="shared" si="139"/>
      </c>
      <c r="R790">
        <f t="shared" si="134"/>
      </c>
      <c r="S790">
        <f t="shared" si="135"/>
      </c>
    </row>
    <row r="791" spans="2:19" ht="15">
      <c r="B791">
        <f t="shared" si="140"/>
        <v>782</v>
      </c>
      <c r="C791">
        <f t="shared" si="136"/>
      </c>
      <c r="E791">
        <f t="shared" si="131"/>
      </c>
      <c r="G791">
        <f t="shared" si="132"/>
      </c>
      <c r="I791">
        <f t="shared" si="133"/>
      </c>
      <c r="J791">
        <f t="shared" si="137"/>
      </c>
      <c r="L791">
        <f t="shared" si="138"/>
      </c>
      <c r="O791">
        <f t="shared" si="139"/>
      </c>
      <c r="R791">
        <f t="shared" si="134"/>
      </c>
      <c r="S791">
        <f t="shared" si="135"/>
      </c>
    </row>
    <row r="792" spans="2:19" ht="15">
      <c r="B792">
        <f t="shared" si="140"/>
        <v>783</v>
      </c>
      <c r="C792">
        <f t="shared" si="136"/>
      </c>
      <c r="E792">
        <f t="shared" si="131"/>
      </c>
      <c r="G792">
        <f t="shared" si="132"/>
      </c>
      <c r="I792">
        <f t="shared" si="133"/>
      </c>
      <c r="J792">
        <f t="shared" si="137"/>
      </c>
      <c r="L792">
        <f t="shared" si="138"/>
      </c>
      <c r="O792">
        <f t="shared" si="139"/>
      </c>
      <c r="R792">
        <f t="shared" si="134"/>
      </c>
      <c r="S792">
        <f t="shared" si="135"/>
      </c>
    </row>
    <row r="793" spans="2:19" ht="15">
      <c r="B793">
        <f t="shared" si="140"/>
        <v>784</v>
      </c>
      <c r="C793">
        <f t="shared" si="136"/>
      </c>
      <c r="E793">
        <f t="shared" si="131"/>
      </c>
      <c r="G793">
        <f t="shared" si="132"/>
      </c>
      <c r="I793">
        <f t="shared" si="133"/>
      </c>
      <c r="J793">
        <f t="shared" si="137"/>
      </c>
      <c r="L793">
        <f t="shared" si="138"/>
      </c>
      <c r="O793">
        <f t="shared" si="139"/>
      </c>
      <c r="R793">
        <f t="shared" si="134"/>
      </c>
      <c r="S793">
        <f t="shared" si="135"/>
      </c>
    </row>
    <row r="794" spans="2:19" ht="15">
      <c r="B794">
        <f t="shared" si="140"/>
        <v>785</v>
      </c>
      <c r="C794">
        <f t="shared" si="136"/>
      </c>
      <c r="E794">
        <f t="shared" si="131"/>
      </c>
      <c r="G794">
        <f t="shared" si="132"/>
      </c>
      <c r="I794">
        <f t="shared" si="133"/>
      </c>
      <c r="J794">
        <f t="shared" si="137"/>
      </c>
      <c r="L794">
        <f t="shared" si="138"/>
      </c>
      <c r="O794">
        <f t="shared" si="139"/>
      </c>
      <c r="R794">
        <f t="shared" si="134"/>
      </c>
      <c r="S794">
        <f t="shared" si="135"/>
      </c>
    </row>
    <row r="795" spans="2:19" ht="15">
      <c r="B795">
        <f t="shared" si="140"/>
        <v>786</v>
      </c>
      <c r="C795">
        <f t="shared" si="136"/>
      </c>
      <c r="E795">
        <f t="shared" si="131"/>
      </c>
      <c r="G795">
        <f t="shared" si="132"/>
      </c>
      <c r="I795">
        <f t="shared" si="133"/>
      </c>
      <c r="J795">
        <f t="shared" si="137"/>
      </c>
      <c r="L795">
        <f t="shared" si="138"/>
      </c>
      <c r="O795">
        <f t="shared" si="139"/>
      </c>
      <c r="R795">
        <f t="shared" si="134"/>
      </c>
      <c r="S795">
        <f t="shared" si="135"/>
      </c>
    </row>
    <row r="796" spans="2:19" ht="15">
      <c r="B796">
        <f t="shared" si="140"/>
        <v>787</v>
      </c>
      <c r="C796">
        <f t="shared" si="136"/>
      </c>
      <c r="E796">
        <f t="shared" si="131"/>
      </c>
      <c r="G796">
        <f t="shared" si="132"/>
      </c>
      <c r="I796">
        <f t="shared" si="133"/>
      </c>
      <c r="J796">
        <f t="shared" si="137"/>
      </c>
      <c r="L796">
        <f t="shared" si="138"/>
      </c>
      <c r="O796">
        <f t="shared" si="139"/>
      </c>
      <c r="R796">
        <f t="shared" si="134"/>
      </c>
      <c r="S796">
        <f t="shared" si="135"/>
      </c>
    </row>
    <row r="797" spans="2:19" ht="15">
      <c r="B797">
        <f t="shared" si="140"/>
        <v>788</v>
      </c>
      <c r="C797">
        <f t="shared" si="136"/>
      </c>
      <c r="E797">
        <f t="shared" si="131"/>
      </c>
      <c r="G797">
        <f t="shared" si="132"/>
      </c>
      <c r="I797">
        <f t="shared" si="133"/>
      </c>
      <c r="J797">
        <f t="shared" si="137"/>
      </c>
      <c r="L797">
        <f t="shared" si="138"/>
      </c>
      <c r="O797">
        <f t="shared" si="139"/>
      </c>
      <c r="R797">
        <f t="shared" si="134"/>
      </c>
      <c r="S797">
        <f t="shared" si="135"/>
      </c>
    </row>
    <row r="798" spans="2:19" ht="15">
      <c r="B798">
        <f t="shared" si="140"/>
        <v>789</v>
      </c>
      <c r="C798">
        <f t="shared" si="136"/>
      </c>
      <c r="E798">
        <f t="shared" si="131"/>
      </c>
      <c r="G798">
        <f t="shared" si="132"/>
      </c>
      <c r="I798">
        <f t="shared" si="133"/>
      </c>
      <c r="J798">
        <f t="shared" si="137"/>
      </c>
      <c r="L798">
        <f t="shared" si="138"/>
      </c>
      <c r="O798">
        <f t="shared" si="139"/>
      </c>
      <c r="R798">
        <f t="shared" si="134"/>
      </c>
      <c r="S798">
        <f t="shared" si="135"/>
      </c>
    </row>
    <row r="799" spans="2:19" ht="15">
      <c r="B799">
        <f t="shared" si="140"/>
        <v>790</v>
      </c>
      <c r="C799">
        <f t="shared" si="136"/>
      </c>
      <c r="E799">
        <f t="shared" si="131"/>
      </c>
      <c r="G799">
        <f t="shared" si="132"/>
      </c>
      <c r="I799">
        <f t="shared" si="133"/>
      </c>
      <c r="J799">
        <f t="shared" si="137"/>
      </c>
      <c r="L799">
        <f t="shared" si="138"/>
      </c>
      <c r="O799">
        <f t="shared" si="139"/>
      </c>
      <c r="R799">
        <f t="shared" si="134"/>
      </c>
      <c r="S799">
        <f t="shared" si="135"/>
      </c>
    </row>
    <row r="800" spans="2:19" ht="15">
      <c r="B800">
        <f t="shared" si="140"/>
        <v>791</v>
      </c>
      <c r="C800">
        <f t="shared" si="136"/>
      </c>
      <c r="E800">
        <f t="shared" si="131"/>
      </c>
      <c r="G800">
        <f t="shared" si="132"/>
      </c>
      <c r="I800">
        <f t="shared" si="133"/>
      </c>
      <c r="J800">
        <f t="shared" si="137"/>
      </c>
      <c r="L800">
        <f t="shared" si="138"/>
      </c>
      <c r="O800">
        <f t="shared" si="139"/>
      </c>
      <c r="R800">
        <f t="shared" si="134"/>
      </c>
      <c r="S800">
        <f t="shared" si="135"/>
      </c>
    </row>
    <row r="801" spans="2:19" ht="15">
      <c r="B801">
        <f t="shared" si="140"/>
        <v>792</v>
      </c>
      <c r="C801">
        <f t="shared" si="136"/>
      </c>
      <c r="E801">
        <f t="shared" si="131"/>
      </c>
      <c r="G801">
        <f t="shared" si="132"/>
      </c>
      <c r="I801">
        <f t="shared" si="133"/>
      </c>
      <c r="J801">
        <f t="shared" si="137"/>
      </c>
      <c r="L801">
        <f t="shared" si="138"/>
      </c>
      <c r="O801">
        <f t="shared" si="139"/>
      </c>
      <c r="R801">
        <f t="shared" si="134"/>
      </c>
      <c r="S801">
        <f t="shared" si="135"/>
      </c>
    </row>
    <row r="802" spans="2:19" ht="15">
      <c r="B802">
        <f t="shared" si="140"/>
        <v>793</v>
      </c>
      <c r="C802">
        <f t="shared" si="136"/>
      </c>
      <c r="E802">
        <f t="shared" si="131"/>
      </c>
      <c r="G802">
        <f t="shared" si="132"/>
      </c>
      <c r="I802">
        <f t="shared" si="133"/>
      </c>
      <c r="J802">
        <f t="shared" si="137"/>
      </c>
      <c r="L802">
        <f t="shared" si="138"/>
      </c>
      <c r="O802">
        <f t="shared" si="139"/>
      </c>
      <c r="R802">
        <f t="shared" si="134"/>
      </c>
      <c r="S802">
        <f t="shared" si="135"/>
      </c>
    </row>
    <row r="803" spans="2:19" ht="15">
      <c r="B803">
        <f t="shared" si="140"/>
        <v>794</v>
      </c>
      <c r="C803">
        <f t="shared" si="136"/>
      </c>
      <c r="E803">
        <f t="shared" si="131"/>
      </c>
      <c r="G803">
        <f t="shared" si="132"/>
      </c>
      <c r="I803">
        <f t="shared" si="133"/>
      </c>
      <c r="J803">
        <f t="shared" si="137"/>
      </c>
      <c r="L803">
        <f t="shared" si="138"/>
      </c>
      <c r="O803">
        <f t="shared" si="139"/>
      </c>
      <c r="R803">
        <f t="shared" si="134"/>
      </c>
      <c r="S803">
        <f t="shared" si="135"/>
      </c>
    </row>
    <row r="804" spans="2:19" ht="15">
      <c r="B804">
        <f t="shared" si="140"/>
        <v>795</v>
      </c>
      <c r="C804">
        <f t="shared" si="136"/>
      </c>
      <c r="E804">
        <f t="shared" si="131"/>
      </c>
      <c r="G804">
        <f t="shared" si="132"/>
      </c>
      <c r="I804">
        <f t="shared" si="133"/>
      </c>
      <c r="J804">
        <f t="shared" si="137"/>
      </c>
      <c r="L804">
        <f t="shared" si="138"/>
      </c>
      <c r="O804">
        <f t="shared" si="139"/>
      </c>
      <c r="R804">
        <f t="shared" si="134"/>
      </c>
      <c r="S804">
        <f t="shared" si="135"/>
      </c>
    </row>
    <row r="805" spans="2:19" ht="15">
      <c r="B805">
        <f t="shared" si="140"/>
        <v>796</v>
      </c>
      <c r="C805">
        <f t="shared" si="136"/>
      </c>
      <c r="E805">
        <f t="shared" si="131"/>
      </c>
      <c r="G805">
        <f t="shared" si="132"/>
      </c>
      <c r="I805">
        <f t="shared" si="133"/>
      </c>
      <c r="J805">
        <f t="shared" si="137"/>
      </c>
      <c r="L805">
        <f t="shared" si="138"/>
      </c>
      <c r="O805">
        <f t="shared" si="139"/>
      </c>
      <c r="R805">
        <f t="shared" si="134"/>
      </c>
      <c r="S805">
        <f t="shared" si="135"/>
      </c>
    </row>
    <row r="806" spans="2:19" ht="15">
      <c r="B806">
        <f t="shared" si="140"/>
        <v>797</v>
      </c>
      <c r="C806">
        <f t="shared" si="136"/>
      </c>
      <c r="E806">
        <f t="shared" si="131"/>
      </c>
      <c r="G806">
        <f t="shared" si="132"/>
      </c>
      <c r="I806">
        <f t="shared" si="133"/>
      </c>
      <c r="J806">
        <f t="shared" si="137"/>
      </c>
      <c r="L806">
        <f t="shared" si="138"/>
      </c>
      <c r="O806">
        <f t="shared" si="139"/>
      </c>
      <c r="R806">
        <f t="shared" si="134"/>
      </c>
      <c r="S806">
        <f t="shared" si="135"/>
      </c>
    </row>
    <row r="807" spans="2:19" ht="15">
      <c r="B807">
        <f t="shared" si="140"/>
        <v>798</v>
      </c>
      <c r="C807">
        <f t="shared" si="136"/>
      </c>
      <c r="E807">
        <f t="shared" si="131"/>
      </c>
      <c r="G807">
        <f t="shared" si="132"/>
      </c>
      <c r="I807">
        <f t="shared" si="133"/>
      </c>
      <c r="J807">
        <f t="shared" si="137"/>
      </c>
      <c r="L807">
        <f t="shared" si="138"/>
      </c>
      <c r="O807">
        <f t="shared" si="139"/>
      </c>
      <c r="R807">
        <f t="shared" si="134"/>
      </c>
      <c r="S807">
        <f t="shared" si="135"/>
      </c>
    </row>
    <row r="808" spans="2:19" ht="15">
      <c r="B808">
        <f t="shared" si="140"/>
        <v>799</v>
      </c>
      <c r="C808">
        <f t="shared" si="136"/>
      </c>
      <c r="E808">
        <f t="shared" si="131"/>
      </c>
      <c r="G808">
        <f t="shared" si="132"/>
      </c>
      <c r="I808">
        <f t="shared" si="133"/>
      </c>
      <c r="J808">
        <f t="shared" si="137"/>
      </c>
      <c r="L808">
        <f t="shared" si="138"/>
      </c>
      <c r="O808">
        <f t="shared" si="139"/>
      </c>
      <c r="R808">
        <f t="shared" si="134"/>
      </c>
      <c r="S808">
        <f t="shared" si="135"/>
      </c>
    </row>
    <row r="809" spans="2:19" ht="15">
      <c r="B809">
        <f t="shared" si="140"/>
        <v>800</v>
      </c>
      <c r="C809">
        <f t="shared" si="136"/>
      </c>
      <c r="E809">
        <f t="shared" si="131"/>
      </c>
      <c r="G809">
        <f t="shared" si="132"/>
      </c>
      <c r="I809">
        <f t="shared" si="133"/>
      </c>
      <c r="J809">
        <f t="shared" si="137"/>
      </c>
      <c r="L809">
        <f t="shared" si="138"/>
      </c>
      <c r="O809">
        <f t="shared" si="139"/>
      </c>
      <c r="R809">
        <f t="shared" si="134"/>
      </c>
      <c r="S809">
        <f t="shared" si="135"/>
      </c>
    </row>
    <row r="810" spans="2:19" ht="15">
      <c r="B810">
        <f t="shared" si="140"/>
        <v>801</v>
      </c>
      <c r="C810">
        <f t="shared" si="136"/>
      </c>
      <c r="E810">
        <f t="shared" si="131"/>
      </c>
      <c r="G810">
        <f t="shared" si="132"/>
      </c>
      <c r="I810">
        <f t="shared" si="133"/>
      </c>
      <c r="J810">
        <f t="shared" si="137"/>
      </c>
      <c r="L810">
        <f t="shared" si="138"/>
      </c>
      <c r="O810">
        <f t="shared" si="139"/>
      </c>
      <c r="R810">
        <f t="shared" si="134"/>
      </c>
      <c r="S810">
        <f t="shared" si="135"/>
      </c>
    </row>
    <row r="811" spans="2:19" ht="15">
      <c r="B811">
        <f t="shared" si="140"/>
        <v>802</v>
      </c>
      <c r="C811">
        <f t="shared" si="136"/>
      </c>
      <c r="E811">
        <f t="shared" si="131"/>
      </c>
      <c r="G811">
        <f t="shared" si="132"/>
      </c>
      <c r="I811">
        <f t="shared" si="133"/>
      </c>
      <c r="J811">
        <f t="shared" si="137"/>
      </c>
      <c r="L811">
        <f t="shared" si="138"/>
      </c>
      <c r="O811">
        <f t="shared" si="139"/>
      </c>
      <c r="R811">
        <f t="shared" si="134"/>
      </c>
      <c r="S811">
        <f t="shared" si="135"/>
      </c>
    </row>
    <row r="812" spans="2:19" ht="15">
      <c r="B812">
        <f t="shared" si="140"/>
        <v>803</v>
      </c>
      <c r="C812">
        <f t="shared" si="136"/>
      </c>
      <c r="E812">
        <f t="shared" si="131"/>
      </c>
      <c r="G812">
        <f t="shared" si="132"/>
      </c>
      <c r="I812">
        <f t="shared" si="133"/>
      </c>
      <c r="J812">
        <f t="shared" si="137"/>
      </c>
      <c r="L812">
        <f t="shared" si="138"/>
      </c>
      <c r="O812">
        <f t="shared" si="139"/>
      </c>
      <c r="R812">
        <f t="shared" si="134"/>
      </c>
      <c r="S812">
        <f t="shared" si="135"/>
      </c>
    </row>
    <row r="813" spans="2:19" ht="15">
      <c r="B813">
        <f t="shared" si="140"/>
        <v>804</v>
      </c>
      <c r="C813">
        <f t="shared" si="136"/>
      </c>
      <c r="E813">
        <f t="shared" si="131"/>
      </c>
      <c r="G813">
        <f t="shared" si="132"/>
      </c>
      <c r="I813">
        <f t="shared" si="133"/>
      </c>
      <c r="J813">
        <f t="shared" si="137"/>
      </c>
      <c r="L813">
        <f t="shared" si="138"/>
      </c>
      <c r="O813">
        <f t="shared" si="139"/>
      </c>
      <c r="R813">
        <f t="shared" si="134"/>
      </c>
      <c r="S813">
        <f t="shared" si="135"/>
      </c>
    </row>
    <row r="814" spans="2:19" ht="15">
      <c r="B814">
        <f t="shared" si="140"/>
        <v>805</v>
      </c>
      <c r="C814">
        <f t="shared" si="136"/>
      </c>
      <c r="E814">
        <f t="shared" si="131"/>
      </c>
      <c r="G814">
        <f t="shared" si="132"/>
      </c>
      <c r="I814">
        <f t="shared" si="133"/>
      </c>
      <c r="J814">
        <f t="shared" si="137"/>
      </c>
      <c r="L814">
        <f t="shared" si="138"/>
      </c>
      <c r="O814">
        <f t="shared" si="139"/>
      </c>
      <c r="R814">
        <f t="shared" si="134"/>
      </c>
      <c r="S814">
        <f t="shared" si="135"/>
      </c>
    </row>
    <row r="815" spans="2:19" ht="15">
      <c r="B815">
        <f t="shared" si="140"/>
        <v>806</v>
      </c>
      <c r="C815">
        <f t="shared" si="136"/>
      </c>
      <c r="E815">
        <f t="shared" si="131"/>
      </c>
      <c r="G815">
        <f t="shared" si="132"/>
      </c>
      <c r="I815">
        <f t="shared" si="133"/>
      </c>
      <c r="J815">
        <f t="shared" si="137"/>
      </c>
      <c r="L815">
        <f t="shared" si="138"/>
      </c>
      <c r="O815">
        <f t="shared" si="139"/>
      </c>
      <c r="R815">
        <f t="shared" si="134"/>
      </c>
      <c r="S815">
        <f t="shared" si="135"/>
      </c>
    </row>
    <row r="816" spans="2:19" ht="15">
      <c r="B816">
        <f t="shared" si="140"/>
        <v>807</v>
      </c>
      <c r="C816">
        <f t="shared" si="136"/>
      </c>
      <c r="E816">
        <f t="shared" si="131"/>
      </c>
      <c r="G816">
        <f t="shared" si="132"/>
      </c>
      <c r="I816">
        <f t="shared" si="133"/>
      </c>
      <c r="J816">
        <f t="shared" si="137"/>
      </c>
      <c r="L816">
        <f t="shared" si="138"/>
      </c>
      <c r="O816">
        <f t="shared" si="139"/>
      </c>
      <c r="R816">
        <f t="shared" si="134"/>
      </c>
      <c r="S816">
        <f t="shared" si="135"/>
      </c>
    </row>
    <row r="817" spans="2:19" ht="15">
      <c r="B817">
        <f t="shared" si="140"/>
        <v>808</v>
      </c>
      <c r="C817">
        <f t="shared" si="136"/>
      </c>
      <c r="E817">
        <f t="shared" si="131"/>
      </c>
      <c r="G817">
        <f t="shared" si="132"/>
      </c>
      <c r="I817">
        <f t="shared" si="133"/>
      </c>
      <c r="J817">
        <f t="shared" si="137"/>
      </c>
      <c r="L817">
        <f t="shared" si="138"/>
      </c>
      <c r="O817">
        <f t="shared" si="139"/>
      </c>
      <c r="R817">
        <f t="shared" si="134"/>
      </c>
      <c r="S817">
        <f t="shared" si="135"/>
      </c>
    </row>
    <row r="818" spans="2:19" ht="15">
      <c r="B818">
        <f t="shared" si="140"/>
        <v>809</v>
      </c>
      <c r="C818">
        <f t="shared" si="136"/>
      </c>
      <c r="E818">
        <f t="shared" si="131"/>
      </c>
      <c r="G818">
        <f t="shared" si="132"/>
      </c>
      <c r="I818">
        <f t="shared" si="133"/>
      </c>
      <c r="J818">
        <f t="shared" si="137"/>
      </c>
      <c r="L818">
        <f t="shared" si="138"/>
      </c>
      <c r="O818">
        <f t="shared" si="139"/>
      </c>
      <c r="R818">
        <f t="shared" si="134"/>
      </c>
      <c r="S818">
        <f t="shared" si="135"/>
      </c>
    </row>
    <row r="819" spans="2:19" ht="15">
      <c r="B819">
        <f t="shared" si="140"/>
        <v>810</v>
      </c>
      <c r="C819">
        <f t="shared" si="136"/>
      </c>
      <c r="E819">
        <f t="shared" si="131"/>
      </c>
      <c r="G819">
        <f t="shared" si="132"/>
      </c>
      <c r="I819">
        <f t="shared" si="133"/>
      </c>
      <c r="J819">
        <f t="shared" si="137"/>
      </c>
      <c r="L819">
        <f t="shared" si="138"/>
      </c>
      <c r="O819">
        <f t="shared" si="139"/>
      </c>
      <c r="R819">
        <f t="shared" si="134"/>
      </c>
      <c r="S819">
        <f t="shared" si="135"/>
      </c>
    </row>
    <row r="820" spans="2:19" ht="15">
      <c r="B820">
        <f t="shared" si="140"/>
        <v>811</v>
      </c>
      <c r="C820">
        <f t="shared" si="136"/>
      </c>
      <c r="E820">
        <f t="shared" si="131"/>
      </c>
      <c r="G820">
        <f t="shared" si="132"/>
      </c>
      <c r="I820">
        <f t="shared" si="133"/>
      </c>
      <c r="J820">
        <f t="shared" si="137"/>
      </c>
      <c r="L820">
        <f t="shared" si="138"/>
      </c>
      <c r="O820">
        <f t="shared" si="139"/>
      </c>
      <c r="R820">
        <f t="shared" si="134"/>
      </c>
      <c r="S820">
        <f t="shared" si="135"/>
      </c>
    </row>
    <row r="821" spans="2:19" ht="15">
      <c r="B821">
        <f t="shared" si="140"/>
        <v>812</v>
      </c>
      <c r="C821">
        <f t="shared" si="136"/>
      </c>
      <c r="E821">
        <f t="shared" si="131"/>
      </c>
      <c r="G821">
        <f t="shared" si="132"/>
      </c>
      <c r="I821">
        <f t="shared" si="133"/>
      </c>
      <c r="J821">
        <f t="shared" si="137"/>
      </c>
      <c r="L821">
        <f t="shared" si="138"/>
      </c>
      <c r="O821">
        <f t="shared" si="139"/>
      </c>
      <c r="R821">
        <f t="shared" si="134"/>
      </c>
      <c r="S821">
        <f t="shared" si="135"/>
      </c>
    </row>
    <row r="822" spans="2:19" ht="15">
      <c r="B822">
        <f t="shared" si="140"/>
        <v>813</v>
      </c>
      <c r="C822">
        <f t="shared" si="136"/>
      </c>
      <c r="E822">
        <f t="shared" si="131"/>
      </c>
      <c r="G822">
        <f t="shared" si="132"/>
      </c>
      <c r="I822">
        <f t="shared" si="133"/>
      </c>
      <c r="J822">
        <f t="shared" si="137"/>
      </c>
      <c r="L822">
        <f t="shared" si="138"/>
      </c>
      <c r="O822">
        <f t="shared" si="139"/>
      </c>
      <c r="R822">
        <f t="shared" si="134"/>
      </c>
      <c r="S822">
        <f t="shared" si="135"/>
      </c>
    </row>
    <row r="823" spans="2:19" ht="15">
      <c r="B823">
        <f t="shared" si="140"/>
        <v>814</v>
      </c>
      <c r="C823">
        <f t="shared" si="136"/>
      </c>
      <c r="E823">
        <f t="shared" si="131"/>
      </c>
      <c r="G823">
        <f t="shared" si="132"/>
      </c>
      <c r="I823">
        <f t="shared" si="133"/>
      </c>
      <c r="J823">
        <f t="shared" si="137"/>
      </c>
      <c r="L823">
        <f t="shared" si="138"/>
      </c>
      <c r="O823">
        <f t="shared" si="139"/>
      </c>
      <c r="R823">
        <f t="shared" si="134"/>
      </c>
      <c r="S823">
        <f t="shared" si="135"/>
      </c>
    </row>
    <row r="824" spans="2:19" ht="15">
      <c r="B824">
        <f t="shared" si="140"/>
        <v>815</v>
      </c>
      <c r="C824">
        <f t="shared" si="136"/>
      </c>
      <c r="E824">
        <f t="shared" si="131"/>
      </c>
      <c r="G824">
        <f t="shared" si="132"/>
      </c>
      <c r="I824">
        <f t="shared" si="133"/>
      </c>
      <c r="J824">
        <f t="shared" si="137"/>
      </c>
      <c r="L824">
        <f t="shared" si="138"/>
      </c>
      <c r="O824">
        <f t="shared" si="139"/>
      </c>
      <c r="R824">
        <f t="shared" si="134"/>
      </c>
      <c r="S824">
        <f t="shared" si="135"/>
      </c>
    </row>
    <row r="825" spans="2:19" ht="15">
      <c r="B825">
        <f t="shared" si="140"/>
        <v>816</v>
      </c>
      <c r="C825">
        <f t="shared" si="136"/>
      </c>
      <c r="E825">
        <f t="shared" si="131"/>
      </c>
      <c r="G825">
        <f t="shared" si="132"/>
      </c>
      <c r="I825">
        <f t="shared" si="133"/>
      </c>
      <c r="J825">
        <f t="shared" si="137"/>
      </c>
      <c r="L825">
        <f t="shared" si="138"/>
      </c>
      <c r="O825">
        <f t="shared" si="139"/>
      </c>
      <c r="R825">
        <f t="shared" si="134"/>
      </c>
      <c r="S825">
        <f t="shared" si="135"/>
      </c>
    </row>
    <row r="826" spans="2:19" ht="15">
      <c r="B826">
        <f t="shared" si="140"/>
        <v>817</v>
      </c>
      <c r="C826">
        <f t="shared" si="136"/>
      </c>
      <c r="E826">
        <f t="shared" si="131"/>
      </c>
      <c r="G826">
        <f t="shared" si="132"/>
      </c>
      <c r="I826">
        <f t="shared" si="133"/>
      </c>
      <c r="J826">
        <f t="shared" si="137"/>
      </c>
      <c r="L826">
        <f t="shared" si="138"/>
      </c>
      <c r="O826">
        <f t="shared" si="139"/>
      </c>
      <c r="R826">
        <f t="shared" si="134"/>
      </c>
      <c r="S826">
        <f t="shared" si="135"/>
      </c>
    </row>
    <row r="827" spans="2:19" ht="15">
      <c r="B827">
        <f t="shared" si="140"/>
        <v>818</v>
      </c>
      <c r="C827">
        <f t="shared" si="136"/>
      </c>
      <c r="E827">
        <f t="shared" si="131"/>
      </c>
      <c r="G827">
        <f t="shared" si="132"/>
      </c>
      <c r="I827">
        <f t="shared" si="133"/>
      </c>
      <c r="J827">
        <f t="shared" si="137"/>
      </c>
      <c r="L827">
        <f t="shared" si="138"/>
      </c>
      <c r="O827">
        <f t="shared" si="139"/>
      </c>
      <c r="R827">
        <f t="shared" si="134"/>
      </c>
      <c r="S827">
        <f t="shared" si="135"/>
      </c>
    </row>
    <row r="828" spans="2:19" ht="15">
      <c r="B828">
        <f t="shared" si="140"/>
        <v>819</v>
      </c>
      <c r="C828">
        <f t="shared" si="136"/>
      </c>
      <c r="E828">
        <f t="shared" si="131"/>
      </c>
      <c r="G828">
        <f t="shared" si="132"/>
      </c>
      <c r="I828">
        <f t="shared" si="133"/>
      </c>
      <c r="J828">
        <f t="shared" si="137"/>
      </c>
      <c r="L828">
        <f t="shared" si="138"/>
      </c>
      <c r="O828">
        <f t="shared" si="139"/>
      </c>
      <c r="R828">
        <f t="shared" si="134"/>
      </c>
      <c r="S828">
        <f t="shared" si="135"/>
      </c>
    </row>
    <row r="829" spans="2:19" ht="15">
      <c r="B829">
        <f t="shared" si="140"/>
        <v>820</v>
      </c>
      <c r="C829">
        <f t="shared" si="136"/>
      </c>
      <c r="E829">
        <f t="shared" si="131"/>
      </c>
      <c r="G829">
        <f t="shared" si="132"/>
      </c>
      <c r="I829">
        <f t="shared" si="133"/>
      </c>
      <c r="J829">
        <f t="shared" si="137"/>
      </c>
      <c r="L829">
        <f t="shared" si="138"/>
      </c>
      <c r="O829">
        <f t="shared" si="139"/>
      </c>
      <c r="R829">
        <f t="shared" si="134"/>
      </c>
      <c r="S829">
        <f t="shared" si="135"/>
      </c>
    </row>
    <row r="830" spans="2:19" ht="15">
      <c r="B830">
        <f t="shared" si="140"/>
        <v>821</v>
      </c>
      <c r="C830">
        <f t="shared" si="136"/>
      </c>
      <c r="E830">
        <f t="shared" si="131"/>
      </c>
      <c r="G830">
        <f t="shared" si="132"/>
      </c>
      <c r="I830">
        <f t="shared" si="133"/>
      </c>
      <c r="J830">
        <f t="shared" si="137"/>
      </c>
      <c r="L830">
        <f t="shared" si="138"/>
      </c>
      <c r="O830">
        <f t="shared" si="139"/>
      </c>
      <c r="R830">
        <f t="shared" si="134"/>
      </c>
      <c r="S830">
        <f t="shared" si="135"/>
      </c>
    </row>
    <row r="831" spans="2:19" ht="15">
      <c r="B831">
        <f t="shared" si="140"/>
        <v>822</v>
      </c>
      <c r="C831">
        <f t="shared" si="136"/>
      </c>
      <c r="E831">
        <f t="shared" si="131"/>
      </c>
      <c r="G831">
        <f t="shared" si="132"/>
      </c>
      <c r="I831">
        <f t="shared" si="133"/>
      </c>
      <c r="J831">
        <f t="shared" si="137"/>
      </c>
      <c r="L831">
        <f t="shared" si="138"/>
      </c>
      <c r="O831">
        <f t="shared" si="139"/>
      </c>
      <c r="R831">
        <f t="shared" si="134"/>
      </c>
      <c r="S831">
        <f t="shared" si="135"/>
      </c>
    </row>
    <row r="832" spans="2:19" ht="15">
      <c r="B832">
        <f t="shared" si="140"/>
        <v>823</v>
      </c>
      <c r="C832">
        <f t="shared" si="136"/>
      </c>
      <c r="E832">
        <f t="shared" si="131"/>
      </c>
      <c r="G832">
        <f t="shared" si="132"/>
      </c>
      <c r="I832">
        <f t="shared" si="133"/>
      </c>
      <c r="J832">
        <f t="shared" si="137"/>
      </c>
      <c r="L832">
        <f t="shared" si="138"/>
      </c>
      <c r="O832">
        <f t="shared" si="139"/>
      </c>
      <c r="R832">
        <f t="shared" si="134"/>
      </c>
      <c r="S832">
        <f t="shared" si="135"/>
      </c>
    </row>
    <row r="833" spans="2:19" ht="15">
      <c r="B833">
        <f t="shared" si="140"/>
        <v>824</v>
      </c>
      <c r="C833">
        <f t="shared" si="136"/>
      </c>
      <c r="E833">
        <f t="shared" si="131"/>
      </c>
      <c r="G833">
        <f t="shared" si="132"/>
      </c>
      <c r="I833">
        <f t="shared" si="133"/>
      </c>
      <c r="J833">
        <f t="shared" si="137"/>
      </c>
      <c r="L833">
        <f t="shared" si="138"/>
      </c>
      <c r="O833">
        <f t="shared" si="139"/>
      </c>
      <c r="R833">
        <f t="shared" si="134"/>
      </c>
      <c r="S833">
        <f t="shared" si="135"/>
      </c>
    </row>
    <row r="834" spans="2:19" ht="15">
      <c r="B834">
        <f t="shared" si="140"/>
        <v>825</v>
      </c>
      <c r="C834">
        <f t="shared" si="136"/>
      </c>
      <c r="E834">
        <f t="shared" si="131"/>
      </c>
      <c r="G834">
        <f t="shared" si="132"/>
      </c>
      <c r="I834">
        <f t="shared" si="133"/>
      </c>
      <c r="J834">
        <f t="shared" si="137"/>
      </c>
      <c r="L834">
        <f t="shared" si="138"/>
      </c>
      <c r="O834">
        <f t="shared" si="139"/>
      </c>
      <c r="R834">
        <f t="shared" si="134"/>
      </c>
      <c r="S834">
        <f t="shared" si="135"/>
      </c>
    </row>
    <row r="835" spans="2:19" ht="15">
      <c r="B835">
        <f t="shared" si="140"/>
        <v>826</v>
      </c>
      <c r="C835">
        <f t="shared" si="136"/>
      </c>
      <c r="E835">
        <f t="shared" si="131"/>
      </c>
      <c r="G835">
        <f t="shared" si="132"/>
      </c>
      <c r="I835">
        <f t="shared" si="133"/>
      </c>
      <c r="J835">
        <f t="shared" si="137"/>
      </c>
      <c r="L835">
        <f t="shared" si="138"/>
      </c>
      <c r="O835">
        <f t="shared" si="139"/>
      </c>
      <c r="R835">
        <f t="shared" si="134"/>
      </c>
      <c r="S835">
        <f t="shared" si="135"/>
      </c>
    </row>
    <row r="836" spans="2:19" ht="15">
      <c r="B836">
        <f t="shared" si="140"/>
        <v>827</v>
      </c>
      <c r="C836">
        <f t="shared" si="136"/>
      </c>
      <c r="E836">
        <f t="shared" si="131"/>
      </c>
      <c r="G836">
        <f t="shared" si="132"/>
      </c>
      <c r="I836">
        <f t="shared" si="133"/>
      </c>
      <c r="J836">
        <f t="shared" si="137"/>
      </c>
      <c r="L836">
        <f t="shared" si="138"/>
      </c>
      <c r="O836">
        <f t="shared" si="139"/>
      </c>
      <c r="R836">
        <f t="shared" si="134"/>
      </c>
      <c r="S836">
        <f t="shared" si="135"/>
      </c>
    </row>
    <row r="837" spans="2:19" ht="15">
      <c r="B837">
        <f t="shared" si="140"/>
        <v>828</v>
      </c>
      <c r="C837">
        <f t="shared" si="136"/>
      </c>
      <c r="E837">
        <f t="shared" si="131"/>
      </c>
      <c r="G837">
        <f t="shared" si="132"/>
      </c>
      <c r="I837">
        <f t="shared" si="133"/>
      </c>
      <c r="J837">
        <f t="shared" si="137"/>
      </c>
      <c r="L837">
        <f t="shared" si="138"/>
      </c>
      <c r="O837">
        <f t="shared" si="139"/>
      </c>
      <c r="R837">
        <f t="shared" si="134"/>
      </c>
      <c r="S837">
        <f t="shared" si="135"/>
      </c>
    </row>
    <row r="838" spans="2:19" ht="15">
      <c r="B838">
        <f t="shared" si="140"/>
        <v>829</v>
      </c>
      <c r="C838">
        <f t="shared" si="136"/>
      </c>
      <c r="E838">
        <f t="shared" si="131"/>
      </c>
      <c r="G838">
        <f t="shared" si="132"/>
      </c>
      <c r="I838">
        <f t="shared" si="133"/>
      </c>
      <c r="J838">
        <f t="shared" si="137"/>
      </c>
      <c r="L838">
        <f t="shared" si="138"/>
      </c>
      <c r="O838">
        <f t="shared" si="139"/>
      </c>
      <c r="R838">
        <f t="shared" si="134"/>
      </c>
      <c r="S838">
        <f t="shared" si="135"/>
      </c>
    </row>
    <row r="839" spans="2:19" ht="15">
      <c r="B839">
        <f t="shared" si="140"/>
        <v>830</v>
      </c>
      <c r="C839">
        <f t="shared" si="136"/>
      </c>
      <c r="E839">
        <f t="shared" si="131"/>
      </c>
      <c r="G839">
        <f t="shared" si="132"/>
      </c>
      <c r="I839">
        <f t="shared" si="133"/>
      </c>
      <c r="J839">
        <f t="shared" si="137"/>
      </c>
      <c r="L839">
        <f t="shared" si="138"/>
      </c>
      <c r="O839">
        <f t="shared" si="139"/>
      </c>
      <c r="R839">
        <f t="shared" si="134"/>
      </c>
      <c r="S839">
        <f t="shared" si="135"/>
      </c>
    </row>
    <row r="840" spans="2:19" ht="15">
      <c r="B840">
        <f t="shared" si="140"/>
        <v>831</v>
      </c>
      <c r="C840">
        <f t="shared" si="136"/>
      </c>
      <c r="E840">
        <f t="shared" si="131"/>
      </c>
      <c r="G840">
        <f t="shared" si="132"/>
      </c>
      <c r="I840">
        <f t="shared" si="133"/>
      </c>
      <c r="J840">
        <f t="shared" si="137"/>
      </c>
      <c r="L840">
        <f t="shared" si="138"/>
      </c>
      <c r="O840">
        <f t="shared" si="139"/>
      </c>
      <c r="R840">
        <f t="shared" si="134"/>
      </c>
      <c r="S840">
        <f t="shared" si="135"/>
      </c>
    </row>
    <row r="841" spans="2:19" ht="15">
      <c r="B841">
        <f t="shared" si="140"/>
        <v>832</v>
      </c>
      <c r="C841">
        <f t="shared" si="136"/>
      </c>
      <c r="E841">
        <f t="shared" si="131"/>
      </c>
      <c r="G841">
        <f t="shared" si="132"/>
      </c>
      <c r="I841">
        <f t="shared" si="133"/>
      </c>
      <c r="J841">
        <f t="shared" si="137"/>
      </c>
      <c r="L841">
        <f t="shared" si="138"/>
      </c>
      <c r="O841">
        <f t="shared" si="139"/>
      </c>
      <c r="R841">
        <f t="shared" si="134"/>
      </c>
      <c r="S841">
        <f t="shared" si="135"/>
      </c>
    </row>
    <row r="842" spans="2:19" ht="15">
      <c r="B842">
        <f t="shared" si="140"/>
        <v>833</v>
      </c>
      <c r="C842">
        <f t="shared" si="136"/>
      </c>
      <c r="E842">
        <f aca="true" t="shared" si="141" ref="E842:E905">MID(C$5,B842,1)</f>
      </c>
      <c r="G842">
        <f aca="true" t="shared" si="142" ref="G842:G905">IF(B842&gt;LEN(C$6),"",LOOKUP(I842,$B$1:$AB$1,$B$2:$AB$2))</f>
      </c>
      <c r="I842">
        <f aca="true" t="shared" si="143" ref="I842:I905">MID(C$6,B842,1)</f>
      </c>
      <c r="J842">
        <f t="shared" si="137"/>
      </c>
      <c r="L842">
        <f t="shared" si="138"/>
      </c>
      <c r="O842">
        <f t="shared" si="139"/>
      </c>
      <c r="R842">
        <f aca="true" t="shared" si="144" ref="R842:R905">IF(B842&gt;LEN(C$6),"",IF(S842="","",R841+1))</f>
      </c>
      <c r="S842">
        <f aca="true" t="shared" si="145" ref="S842:S905">IF(B842&lt;=LEN(C$6),CONCATENATE(S841,O842),"")</f>
      </c>
    </row>
    <row r="843" spans="2:19" ht="15">
      <c r="B843">
        <f t="shared" si="140"/>
        <v>834</v>
      </c>
      <c r="C843">
        <f aca="true" t="shared" si="146" ref="C843:C906">IF(B843&gt;LEN(C$5),"",LOOKUP(E843,$B$1:$AB$1,$B$2:$AB$2))</f>
      </c>
      <c r="E843">
        <f t="shared" si="141"/>
      </c>
      <c r="G843">
        <f t="shared" si="142"/>
      </c>
      <c r="I843">
        <f t="shared" si="143"/>
      </c>
      <c r="J843">
        <f aca="true" t="shared" si="147" ref="J843:J906">IF(B843&gt;LEN(C$6),"",C843+G843)</f>
      </c>
      <c r="L843">
        <f aca="true" t="shared" si="148" ref="L843:L906">IF(B843&gt;LEN(C$6),"",IF(J843&gt;MAX($B$2:$AB$2),J843-MAX($B$2:$AB$2),J843))</f>
      </c>
      <c r="O843">
        <f aca="true" t="shared" si="149" ref="O843:O906">IF(B843&gt;LEN(C$6),"",INDEX($B$1:$AB$1,L843+1))</f>
      </c>
      <c r="R843">
        <f t="shared" si="144"/>
      </c>
      <c r="S843">
        <f t="shared" si="145"/>
      </c>
    </row>
    <row r="844" spans="2:19" ht="15">
      <c r="B844">
        <f aca="true" t="shared" si="150" ref="B844:B907">1+B843</f>
        <v>835</v>
      </c>
      <c r="C844">
        <f t="shared" si="146"/>
      </c>
      <c r="E844">
        <f t="shared" si="141"/>
      </c>
      <c r="G844">
        <f t="shared" si="142"/>
      </c>
      <c r="I844">
        <f t="shared" si="143"/>
      </c>
      <c r="J844">
        <f t="shared" si="147"/>
      </c>
      <c r="L844">
        <f t="shared" si="148"/>
      </c>
      <c r="O844">
        <f t="shared" si="149"/>
      </c>
      <c r="R844">
        <f t="shared" si="144"/>
      </c>
      <c r="S844">
        <f t="shared" si="145"/>
      </c>
    </row>
    <row r="845" spans="2:19" ht="15">
      <c r="B845">
        <f t="shared" si="150"/>
        <v>836</v>
      </c>
      <c r="C845">
        <f t="shared" si="146"/>
      </c>
      <c r="E845">
        <f t="shared" si="141"/>
      </c>
      <c r="G845">
        <f t="shared" si="142"/>
      </c>
      <c r="I845">
        <f t="shared" si="143"/>
      </c>
      <c r="J845">
        <f t="shared" si="147"/>
      </c>
      <c r="L845">
        <f t="shared" si="148"/>
      </c>
      <c r="O845">
        <f t="shared" si="149"/>
      </c>
      <c r="R845">
        <f t="shared" si="144"/>
      </c>
      <c r="S845">
        <f t="shared" si="145"/>
      </c>
    </row>
    <row r="846" spans="2:19" ht="15">
      <c r="B846">
        <f t="shared" si="150"/>
        <v>837</v>
      </c>
      <c r="C846">
        <f t="shared" si="146"/>
      </c>
      <c r="E846">
        <f t="shared" si="141"/>
      </c>
      <c r="G846">
        <f t="shared" si="142"/>
      </c>
      <c r="I846">
        <f t="shared" si="143"/>
      </c>
      <c r="J846">
        <f t="shared" si="147"/>
      </c>
      <c r="L846">
        <f t="shared" si="148"/>
      </c>
      <c r="O846">
        <f t="shared" si="149"/>
      </c>
      <c r="R846">
        <f t="shared" si="144"/>
      </c>
      <c r="S846">
        <f t="shared" si="145"/>
      </c>
    </row>
    <row r="847" spans="2:19" ht="15">
      <c r="B847">
        <f t="shared" si="150"/>
        <v>838</v>
      </c>
      <c r="C847">
        <f t="shared" si="146"/>
      </c>
      <c r="E847">
        <f t="shared" si="141"/>
      </c>
      <c r="G847">
        <f t="shared" si="142"/>
      </c>
      <c r="I847">
        <f t="shared" si="143"/>
      </c>
      <c r="J847">
        <f t="shared" si="147"/>
      </c>
      <c r="L847">
        <f t="shared" si="148"/>
      </c>
      <c r="O847">
        <f t="shared" si="149"/>
      </c>
      <c r="R847">
        <f t="shared" si="144"/>
      </c>
      <c r="S847">
        <f t="shared" si="145"/>
      </c>
    </row>
    <row r="848" spans="2:19" ht="15">
      <c r="B848">
        <f t="shared" si="150"/>
        <v>839</v>
      </c>
      <c r="C848">
        <f t="shared" si="146"/>
      </c>
      <c r="E848">
        <f t="shared" si="141"/>
      </c>
      <c r="G848">
        <f t="shared" si="142"/>
      </c>
      <c r="I848">
        <f t="shared" si="143"/>
      </c>
      <c r="J848">
        <f t="shared" si="147"/>
      </c>
      <c r="L848">
        <f t="shared" si="148"/>
      </c>
      <c r="O848">
        <f t="shared" si="149"/>
      </c>
      <c r="R848">
        <f t="shared" si="144"/>
      </c>
      <c r="S848">
        <f t="shared" si="145"/>
      </c>
    </row>
    <row r="849" spans="2:19" ht="15">
      <c r="B849">
        <f t="shared" si="150"/>
        <v>840</v>
      </c>
      <c r="C849">
        <f t="shared" si="146"/>
      </c>
      <c r="E849">
        <f t="shared" si="141"/>
      </c>
      <c r="G849">
        <f t="shared" si="142"/>
      </c>
      <c r="I849">
        <f t="shared" si="143"/>
      </c>
      <c r="J849">
        <f t="shared" si="147"/>
      </c>
      <c r="L849">
        <f t="shared" si="148"/>
      </c>
      <c r="O849">
        <f t="shared" si="149"/>
      </c>
      <c r="R849">
        <f t="shared" si="144"/>
      </c>
      <c r="S849">
        <f t="shared" si="145"/>
      </c>
    </row>
    <row r="850" spans="2:19" ht="15">
      <c r="B850">
        <f t="shared" si="150"/>
        <v>841</v>
      </c>
      <c r="C850">
        <f t="shared" si="146"/>
      </c>
      <c r="E850">
        <f t="shared" si="141"/>
      </c>
      <c r="G850">
        <f t="shared" si="142"/>
      </c>
      <c r="I850">
        <f t="shared" si="143"/>
      </c>
      <c r="J850">
        <f t="shared" si="147"/>
      </c>
      <c r="L850">
        <f t="shared" si="148"/>
      </c>
      <c r="O850">
        <f t="shared" si="149"/>
      </c>
      <c r="R850">
        <f t="shared" si="144"/>
      </c>
      <c r="S850">
        <f t="shared" si="145"/>
      </c>
    </row>
    <row r="851" spans="2:19" ht="15">
      <c r="B851">
        <f t="shared" si="150"/>
        <v>842</v>
      </c>
      <c r="C851">
        <f t="shared" si="146"/>
      </c>
      <c r="E851">
        <f t="shared" si="141"/>
      </c>
      <c r="G851">
        <f t="shared" si="142"/>
      </c>
      <c r="I851">
        <f t="shared" si="143"/>
      </c>
      <c r="J851">
        <f t="shared" si="147"/>
      </c>
      <c r="L851">
        <f t="shared" si="148"/>
      </c>
      <c r="O851">
        <f t="shared" si="149"/>
      </c>
      <c r="R851">
        <f t="shared" si="144"/>
      </c>
      <c r="S851">
        <f t="shared" si="145"/>
      </c>
    </row>
    <row r="852" spans="2:19" ht="15">
      <c r="B852">
        <f t="shared" si="150"/>
        <v>843</v>
      </c>
      <c r="C852">
        <f t="shared" si="146"/>
      </c>
      <c r="E852">
        <f t="shared" si="141"/>
      </c>
      <c r="G852">
        <f t="shared" si="142"/>
      </c>
      <c r="I852">
        <f t="shared" si="143"/>
      </c>
      <c r="J852">
        <f t="shared" si="147"/>
      </c>
      <c r="L852">
        <f t="shared" si="148"/>
      </c>
      <c r="O852">
        <f t="shared" si="149"/>
      </c>
      <c r="R852">
        <f t="shared" si="144"/>
      </c>
      <c r="S852">
        <f t="shared" si="145"/>
      </c>
    </row>
    <row r="853" spans="2:19" ht="15">
      <c r="B853">
        <f t="shared" si="150"/>
        <v>844</v>
      </c>
      <c r="C853">
        <f t="shared" si="146"/>
      </c>
      <c r="E853">
        <f t="shared" si="141"/>
      </c>
      <c r="G853">
        <f t="shared" si="142"/>
      </c>
      <c r="I853">
        <f t="shared" si="143"/>
      </c>
      <c r="J853">
        <f t="shared" si="147"/>
      </c>
      <c r="L853">
        <f t="shared" si="148"/>
      </c>
      <c r="O853">
        <f t="shared" si="149"/>
      </c>
      <c r="R853">
        <f t="shared" si="144"/>
      </c>
      <c r="S853">
        <f t="shared" si="145"/>
      </c>
    </row>
    <row r="854" spans="2:19" ht="15">
      <c r="B854">
        <f t="shared" si="150"/>
        <v>845</v>
      </c>
      <c r="C854">
        <f t="shared" si="146"/>
      </c>
      <c r="E854">
        <f t="shared" si="141"/>
      </c>
      <c r="G854">
        <f t="shared" si="142"/>
      </c>
      <c r="I854">
        <f t="shared" si="143"/>
      </c>
      <c r="J854">
        <f t="shared" si="147"/>
      </c>
      <c r="L854">
        <f t="shared" si="148"/>
      </c>
      <c r="O854">
        <f t="shared" si="149"/>
      </c>
      <c r="R854">
        <f t="shared" si="144"/>
      </c>
      <c r="S854">
        <f t="shared" si="145"/>
      </c>
    </row>
    <row r="855" spans="2:19" ht="15">
      <c r="B855">
        <f t="shared" si="150"/>
        <v>846</v>
      </c>
      <c r="C855">
        <f t="shared" si="146"/>
      </c>
      <c r="E855">
        <f t="shared" si="141"/>
      </c>
      <c r="G855">
        <f t="shared" si="142"/>
      </c>
      <c r="I855">
        <f t="shared" si="143"/>
      </c>
      <c r="J855">
        <f t="shared" si="147"/>
      </c>
      <c r="L855">
        <f t="shared" si="148"/>
      </c>
      <c r="O855">
        <f t="shared" si="149"/>
      </c>
      <c r="R855">
        <f t="shared" si="144"/>
      </c>
      <c r="S855">
        <f t="shared" si="145"/>
      </c>
    </row>
    <row r="856" spans="2:19" ht="15">
      <c r="B856">
        <f t="shared" si="150"/>
        <v>847</v>
      </c>
      <c r="C856">
        <f t="shared" si="146"/>
      </c>
      <c r="E856">
        <f t="shared" si="141"/>
      </c>
      <c r="G856">
        <f t="shared" si="142"/>
      </c>
      <c r="I856">
        <f t="shared" si="143"/>
      </c>
      <c r="J856">
        <f t="shared" si="147"/>
      </c>
      <c r="L856">
        <f t="shared" si="148"/>
      </c>
      <c r="O856">
        <f t="shared" si="149"/>
      </c>
      <c r="R856">
        <f t="shared" si="144"/>
      </c>
      <c r="S856">
        <f t="shared" si="145"/>
      </c>
    </row>
    <row r="857" spans="2:19" ht="15">
      <c r="B857">
        <f t="shared" si="150"/>
        <v>848</v>
      </c>
      <c r="C857">
        <f t="shared" si="146"/>
      </c>
      <c r="E857">
        <f t="shared" si="141"/>
      </c>
      <c r="G857">
        <f t="shared" si="142"/>
      </c>
      <c r="I857">
        <f t="shared" si="143"/>
      </c>
      <c r="J857">
        <f t="shared" si="147"/>
      </c>
      <c r="L857">
        <f t="shared" si="148"/>
      </c>
      <c r="O857">
        <f t="shared" si="149"/>
      </c>
      <c r="R857">
        <f t="shared" si="144"/>
      </c>
      <c r="S857">
        <f t="shared" si="145"/>
      </c>
    </row>
    <row r="858" spans="2:19" ht="15">
      <c r="B858">
        <f t="shared" si="150"/>
        <v>849</v>
      </c>
      <c r="C858">
        <f t="shared" si="146"/>
      </c>
      <c r="E858">
        <f t="shared" si="141"/>
      </c>
      <c r="G858">
        <f t="shared" si="142"/>
      </c>
      <c r="I858">
        <f t="shared" si="143"/>
      </c>
      <c r="J858">
        <f t="shared" si="147"/>
      </c>
      <c r="L858">
        <f t="shared" si="148"/>
      </c>
      <c r="O858">
        <f t="shared" si="149"/>
      </c>
      <c r="R858">
        <f t="shared" si="144"/>
      </c>
      <c r="S858">
        <f t="shared" si="145"/>
      </c>
    </row>
    <row r="859" spans="2:19" ht="15">
      <c r="B859">
        <f t="shared" si="150"/>
        <v>850</v>
      </c>
      <c r="C859">
        <f t="shared" si="146"/>
      </c>
      <c r="E859">
        <f t="shared" si="141"/>
      </c>
      <c r="G859">
        <f t="shared" si="142"/>
      </c>
      <c r="I859">
        <f t="shared" si="143"/>
      </c>
      <c r="J859">
        <f t="shared" si="147"/>
      </c>
      <c r="L859">
        <f t="shared" si="148"/>
      </c>
      <c r="O859">
        <f t="shared" si="149"/>
      </c>
      <c r="R859">
        <f t="shared" si="144"/>
      </c>
      <c r="S859">
        <f t="shared" si="145"/>
      </c>
    </row>
    <row r="860" spans="2:19" ht="15">
      <c r="B860">
        <f t="shared" si="150"/>
        <v>851</v>
      </c>
      <c r="C860">
        <f t="shared" si="146"/>
      </c>
      <c r="E860">
        <f t="shared" si="141"/>
      </c>
      <c r="G860">
        <f t="shared" si="142"/>
      </c>
      <c r="I860">
        <f t="shared" si="143"/>
      </c>
      <c r="J860">
        <f t="shared" si="147"/>
      </c>
      <c r="L860">
        <f t="shared" si="148"/>
      </c>
      <c r="O860">
        <f t="shared" si="149"/>
      </c>
      <c r="R860">
        <f t="shared" si="144"/>
      </c>
      <c r="S860">
        <f t="shared" si="145"/>
      </c>
    </row>
    <row r="861" spans="2:19" ht="15">
      <c r="B861">
        <f t="shared" si="150"/>
        <v>852</v>
      </c>
      <c r="C861">
        <f t="shared" si="146"/>
      </c>
      <c r="E861">
        <f t="shared" si="141"/>
      </c>
      <c r="G861">
        <f t="shared" si="142"/>
      </c>
      <c r="I861">
        <f t="shared" si="143"/>
      </c>
      <c r="J861">
        <f t="shared" si="147"/>
      </c>
      <c r="L861">
        <f t="shared" si="148"/>
      </c>
      <c r="O861">
        <f t="shared" si="149"/>
      </c>
      <c r="R861">
        <f t="shared" si="144"/>
      </c>
      <c r="S861">
        <f t="shared" si="145"/>
      </c>
    </row>
    <row r="862" spans="2:19" ht="15">
      <c r="B862">
        <f t="shared" si="150"/>
        <v>853</v>
      </c>
      <c r="C862">
        <f t="shared" si="146"/>
      </c>
      <c r="E862">
        <f t="shared" si="141"/>
      </c>
      <c r="G862">
        <f t="shared" si="142"/>
      </c>
      <c r="I862">
        <f t="shared" si="143"/>
      </c>
      <c r="J862">
        <f t="shared" si="147"/>
      </c>
      <c r="L862">
        <f t="shared" si="148"/>
      </c>
      <c r="O862">
        <f t="shared" si="149"/>
      </c>
      <c r="R862">
        <f t="shared" si="144"/>
      </c>
      <c r="S862">
        <f t="shared" si="145"/>
      </c>
    </row>
    <row r="863" spans="2:19" ht="15">
      <c r="B863">
        <f t="shared" si="150"/>
        <v>854</v>
      </c>
      <c r="C863">
        <f t="shared" si="146"/>
      </c>
      <c r="E863">
        <f t="shared" si="141"/>
      </c>
      <c r="G863">
        <f t="shared" si="142"/>
      </c>
      <c r="I863">
        <f t="shared" si="143"/>
      </c>
      <c r="J863">
        <f t="shared" si="147"/>
      </c>
      <c r="L863">
        <f t="shared" si="148"/>
      </c>
      <c r="O863">
        <f t="shared" si="149"/>
      </c>
      <c r="R863">
        <f t="shared" si="144"/>
      </c>
      <c r="S863">
        <f t="shared" si="145"/>
      </c>
    </row>
    <row r="864" spans="2:19" ht="15">
      <c r="B864">
        <f t="shared" si="150"/>
        <v>855</v>
      </c>
      <c r="C864">
        <f t="shared" si="146"/>
      </c>
      <c r="E864">
        <f t="shared" si="141"/>
      </c>
      <c r="G864">
        <f t="shared" si="142"/>
      </c>
      <c r="I864">
        <f t="shared" si="143"/>
      </c>
      <c r="J864">
        <f t="shared" si="147"/>
      </c>
      <c r="L864">
        <f t="shared" si="148"/>
      </c>
      <c r="O864">
        <f t="shared" si="149"/>
      </c>
      <c r="R864">
        <f t="shared" si="144"/>
      </c>
      <c r="S864">
        <f t="shared" si="145"/>
      </c>
    </row>
    <row r="865" spans="2:19" ht="15">
      <c r="B865">
        <f t="shared" si="150"/>
        <v>856</v>
      </c>
      <c r="C865">
        <f t="shared" si="146"/>
      </c>
      <c r="E865">
        <f t="shared" si="141"/>
      </c>
      <c r="G865">
        <f t="shared" si="142"/>
      </c>
      <c r="I865">
        <f t="shared" si="143"/>
      </c>
      <c r="J865">
        <f t="shared" si="147"/>
      </c>
      <c r="L865">
        <f t="shared" si="148"/>
      </c>
      <c r="O865">
        <f t="shared" si="149"/>
      </c>
      <c r="R865">
        <f t="shared" si="144"/>
      </c>
      <c r="S865">
        <f t="shared" si="145"/>
      </c>
    </row>
    <row r="866" spans="2:19" ht="15">
      <c r="B866">
        <f t="shared" si="150"/>
        <v>857</v>
      </c>
      <c r="C866">
        <f t="shared" si="146"/>
      </c>
      <c r="E866">
        <f t="shared" si="141"/>
      </c>
      <c r="G866">
        <f t="shared" si="142"/>
      </c>
      <c r="I866">
        <f t="shared" si="143"/>
      </c>
      <c r="J866">
        <f t="shared" si="147"/>
      </c>
      <c r="L866">
        <f t="shared" si="148"/>
      </c>
      <c r="O866">
        <f t="shared" si="149"/>
      </c>
      <c r="R866">
        <f t="shared" si="144"/>
      </c>
      <c r="S866">
        <f t="shared" si="145"/>
      </c>
    </row>
    <row r="867" spans="2:19" ht="15">
      <c r="B867">
        <f t="shared" si="150"/>
        <v>858</v>
      </c>
      <c r="C867">
        <f t="shared" si="146"/>
      </c>
      <c r="E867">
        <f t="shared" si="141"/>
      </c>
      <c r="G867">
        <f t="shared" si="142"/>
      </c>
      <c r="I867">
        <f t="shared" si="143"/>
      </c>
      <c r="J867">
        <f t="shared" si="147"/>
      </c>
      <c r="L867">
        <f t="shared" si="148"/>
      </c>
      <c r="O867">
        <f t="shared" si="149"/>
      </c>
      <c r="R867">
        <f t="shared" si="144"/>
      </c>
      <c r="S867">
        <f t="shared" si="145"/>
      </c>
    </row>
    <row r="868" spans="2:19" ht="15">
      <c r="B868">
        <f t="shared" si="150"/>
        <v>859</v>
      </c>
      <c r="C868">
        <f t="shared" si="146"/>
      </c>
      <c r="E868">
        <f t="shared" si="141"/>
      </c>
      <c r="G868">
        <f t="shared" si="142"/>
      </c>
      <c r="I868">
        <f t="shared" si="143"/>
      </c>
      <c r="J868">
        <f t="shared" si="147"/>
      </c>
      <c r="L868">
        <f t="shared" si="148"/>
      </c>
      <c r="O868">
        <f t="shared" si="149"/>
      </c>
      <c r="R868">
        <f t="shared" si="144"/>
      </c>
      <c r="S868">
        <f t="shared" si="145"/>
      </c>
    </row>
    <row r="869" spans="2:19" ht="15">
      <c r="B869">
        <f t="shared" si="150"/>
        <v>860</v>
      </c>
      <c r="C869">
        <f t="shared" si="146"/>
      </c>
      <c r="E869">
        <f t="shared" si="141"/>
      </c>
      <c r="G869">
        <f t="shared" si="142"/>
      </c>
      <c r="I869">
        <f t="shared" si="143"/>
      </c>
      <c r="J869">
        <f t="shared" si="147"/>
      </c>
      <c r="L869">
        <f t="shared" si="148"/>
      </c>
      <c r="O869">
        <f t="shared" si="149"/>
      </c>
      <c r="R869">
        <f t="shared" si="144"/>
      </c>
      <c r="S869">
        <f t="shared" si="145"/>
      </c>
    </row>
    <row r="870" spans="2:19" ht="15">
      <c r="B870">
        <f t="shared" si="150"/>
        <v>861</v>
      </c>
      <c r="C870">
        <f t="shared" si="146"/>
      </c>
      <c r="E870">
        <f t="shared" si="141"/>
      </c>
      <c r="G870">
        <f t="shared" si="142"/>
      </c>
      <c r="I870">
        <f t="shared" si="143"/>
      </c>
      <c r="J870">
        <f t="shared" si="147"/>
      </c>
      <c r="L870">
        <f t="shared" si="148"/>
      </c>
      <c r="O870">
        <f t="shared" si="149"/>
      </c>
      <c r="R870">
        <f t="shared" si="144"/>
      </c>
      <c r="S870">
        <f t="shared" si="145"/>
      </c>
    </row>
    <row r="871" spans="2:19" ht="15">
      <c r="B871">
        <f t="shared" si="150"/>
        <v>862</v>
      </c>
      <c r="C871">
        <f t="shared" si="146"/>
      </c>
      <c r="E871">
        <f t="shared" si="141"/>
      </c>
      <c r="G871">
        <f t="shared" si="142"/>
      </c>
      <c r="I871">
        <f t="shared" si="143"/>
      </c>
      <c r="J871">
        <f t="shared" si="147"/>
      </c>
      <c r="L871">
        <f t="shared" si="148"/>
      </c>
      <c r="O871">
        <f t="shared" si="149"/>
      </c>
      <c r="R871">
        <f t="shared" si="144"/>
      </c>
      <c r="S871">
        <f t="shared" si="145"/>
      </c>
    </row>
    <row r="872" spans="2:19" ht="15">
      <c r="B872">
        <f t="shared" si="150"/>
        <v>863</v>
      </c>
      <c r="C872">
        <f t="shared" si="146"/>
      </c>
      <c r="E872">
        <f t="shared" si="141"/>
      </c>
      <c r="G872">
        <f t="shared" si="142"/>
      </c>
      <c r="I872">
        <f t="shared" si="143"/>
      </c>
      <c r="J872">
        <f t="shared" si="147"/>
      </c>
      <c r="L872">
        <f t="shared" si="148"/>
      </c>
      <c r="O872">
        <f t="shared" si="149"/>
      </c>
      <c r="R872">
        <f t="shared" si="144"/>
      </c>
      <c r="S872">
        <f t="shared" si="145"/>
      </c>
    </row>
    <row r="873" spans="2:19" ht="15">
      <c r="B873">
        <f t="shared" si="150"/>
        <v>864</v>
      </c>
      <c r="C873">
        <f t="shared" si="146"/>
      </c>
      <c r="E873">
        <f t="shared" si="141"/>
      </c>
      <c r="G873">
        <f t="shared" si="142"/>
      </c>
      <c r="I873">
        <f t="shared" si="143"/>
      </c>
      <c r="J873">
        <f t="shared" si="147"/>
      </c>
      <c r="L873">
        <f t="shared" si="148"/>
      </c>
      <c r="O873">
        <f t="shared" si="149"/>
      </c>
      <c r="R873">
        <f t="shared" si="144"/>
      </c>
      <c r="S873">
        <f t="shared" si="145"/>
      </c>
    </row>
    <row r="874" spans="2:19" ht="15">
      <c r="B874">
        <f t="shared" si="150"/>
        <v>865</v>
      </c>
      <c r="C874">
        <f t="shared" si="146"/>
      </c>
      <c r="E874">
        <f t="shared" si="141"/>
      </c>
      <c r="G874">
        <f t="shared" si="142"/>
      </c>
      <c r="I874">
        <f t="shared" si="143"/>
      </c>
      <c r="J874">
        <f t="shared" si="147"/>
      </c>
      <c r="L874">
        <f t="shared" si="148"/>
      </c>
      <c r="O874">
        <f t="shared" si="149"/>
      </c>
      <c r="R874">
        <f t="shared" si="144"/>
      </c>
      <c r="S874">
        <f t="shared" si="145"/>
      </c>
    </row>
    <row r="875" spans="2:19" ht="15">
      <c r="B875">
        <f t="shared" si="150"/>
        <v>866</v>
      </c>
      <c r="C875">
        <f t="shared" si="146"/>
      </c>
      <c r="E875">
        <f t="shared" si="141"/>
      </c>
      <c r="G875">
        <f t="shared" si="142"/>
      </c>
      <c r="I875">
        <f t="shared" si="143"/>
      </c>
      <c r="J875">
        <f t="shared" si="147"/>
      </c>
      <c r="L875">
        <f t="shared" si="148"/>
      </c>
      <c r="O875">
        <f t="shared" si="149"/>
      </c>
      <c r="R875">
        <f t="shared" si="144"/>
      </c>
      <c r="S875">
        <f t="shared" si="145"/>
      </c>
    </row>
    <row r="876" spans="2:19" ht="15">
      <c r="B876">
        <f t="shared" si="150"/>
        <v>867</v>
      </c>
      <c r="C876">
        <f t="shared" si="146"/>
      </c>
      <c r="E876">
        <f t="shared" si="141"/>
      </c>
      <c r="G876">
        <f t="shared" si="142"/>
      </c>
      <c r="I876">
        <f t="shared" si="143"/>
      </c>
      <c r="J876">
        <f t="shared" si="147"/>
      </c>
      <c r="L876">
        <f t="shared" si="148"/>
      </c>
      <c r="O876">
        <f t="shared" si="149"/>
      </c>
      <c r="R876">
        <f t="shared" si="144"/>
      </c>
      <c r="S876">
        <f t="shared" si="145"/>
      </c>
    </row>
    <row r="877" spans="2:19" ht="15">
      <c r="B877">
        <f t="shared" si="150"/>
        <v>868</v>
      </c>
      <c r="C877">
        <f t="shared" si="146"/>
      </c>
      <c r="E877">
        <f t="shared" si="141"/>
      </c>
      <c r="G877">
        <f t="shared" si="142"/>
      </c>
      <c r="I877">
        <f t="shared" si="143"/>
      </c>
      <c r="J877">
        <f t="shared" si="147"/>
      </c>
      <c r="L877">
        <f t="shared" si="148"/>
      </c>
      <c r="O877">
        <f t="shared" si="149"/>
      </c>
      <c r="R877">
        <f t="shared" si="144"/>
      </c>
      <c r="S877">
        <f t="shared" si="145"/>
      </c>
    </row>
    <row r="878" spans="2:19" ht="15">
      <c r="B878">
        <f t="shared" si="150"/>
        <v>869</v>
      </c>
      <c r="C878">
        <f t="shared" si="146"/>
      </c>
      <c r="E878">
        <f t="shared" si="141"/>
      </c>
      <c r="G878">
        <f t="shared" si="142"/>
      </c>
      <c r="I878">
        <f t="shared" si="143"/>
      </c>
      <c r="J878">
        <f t="shared" si="147"/>
      </c>
      <c r="L878">
        <f t="shared" si="148"/>
      </c>
      <c r="O878">
        <f t="shared" si="149"/>
      </c>
      <c r="R878">
        <f t="shared" si="144"/>
      </c>
      <c r="S878">
        <f t="shared" si="145"/>
      </c>
    </row>
    <row r="879" spans="2:19" ht="15">
      <c r="B879">
        <f t="shared" si="150"/>
        <v>870</v>
      </c>
      <c r="C879">
        <f t="shared" si="146"/>
      </c>
      <c r="E879">
        <f t="shared" si="141"/>
      </c>
      <c r="G879">
        <f t="shared" si="142"/>
      </c>
      <c r="I879">
        <f t="shared" si="143"/>
      </c>
      <c r="J879">
        <f t="shared" si="147"/>
      </c>
      <c r="L879">
        <f t="shared" si="148"/>
      </c>
      <c r="O879">
        <f t="shared" si="149"/>
      </c>
      <c r="R879">
        <f t="shared" si="144"/>
      </c>
      <c r="S879">
        <f t="shared" si="145"/>
      </c>
    </row>
    <row r="880" spans="2:19" ht="15">
      <c r="B880">
        <f t="shared" si="150"/>
        <v>871</v>
      </c>
      <c r="C880">
        <f t="shared" si="146"/>
      </c>
      <c r="E880">
        <f t="shared" si="141"/>
      </c>
      <c r="G880">
        <f t="shared" si="142"/>
      </c>
      <c r="I880">
        <f t="shared" si="143"/>
      </c>
      <c r="J880">
        <f t="shared" si="147"/>
      </c>
      <c r="L880">
        <f t="shared" si="148"/>
      </c>
      <c r="O880">
        <f t="shared" si="149"/>
      </c>
      <c r="R880">
        <f t="shared" si="144"/>
      </c>
      <c r="S880">
        <f t="shared" si="145"/>
      </c>
    </row>
    <row r="881" spans="2:19" ht="15">
      <c r="B881">
        <f t="shared" si="150"/>
        <v>872</v>
      </c>
      <c r="C881">
        <f t="shared" si="146"/>
      </c>
      <c r="E881">
        <f t="shared" si="141"/>
      </c>
      <c r="G881">
        <f t="shared" si="142"/>
      </c>
      <c r="I881">
        <f t="shared" si="143"/>
      </c>
      <c r="J881">
        <f t="shared" si="147"/>
      </c>
      <c r="L881">
        <f t="shared" si="148"/>
      </c>
      <c r="O881">
        <f t="shared" si="149"/>
      </c>
      <c r="R881">
        <f t="shared" si="144"/>
      </c>
      <c r="S881">
        <f t="shared" si="145"/>
      </c>
    </row>
    <row r="882" spans="2:19" ht="15">
      <c r="B882">
        <f t="shared" si="150"/>
        <v>873</v>
      </c>
      <c r="C882">
        <f t="shared" si="146"/>
      </c>
      <c r="E882">
        <f t="shared" si="141"/>
      </c>
      <c r="G882">
        <f t="shared" si="142"/>
      </c>
      <c r="I882">
        <f t="shared" si="143"/>
      </c>
      <c r="J882">
        <f t="shared" si="147"/>
      </c>
      <c r="L882">
        <f t="shared" si="148"/>
      </c>
      <c r="O882">
        <f t="shared" si="149"/>
      </c>
      <c r="R882">
        <f t="shared" si="144"/>
      </c>
      <c r="S882">
        <f t="shared" si="145"/>
      </c>
    </row>
    <row r="883" spans="2:19" ht="15">
      <c r="B883">
        <f t="shared" si="150"/>
        <v>874</v>
      </c>
      <c r="C883">
        <f t="shared" si="146"/>
      </c>
      <c r="E883">
        <f t="shared" si="141"/>
      </c>
      <c r="G883">
        <f t="shared" si="142"/>
      </c>
      <c r="I883">
        <f t="shared" si="143"/>
      </c>
      <c r="J883">
        <f t="shared" si="147"/>
      </c>
      <c r="L883">
        <f t="shared" si="148"/>
      </c>
      <c r="O883">
        <f t="shared" si="149"/>
      </c>
      <c r="R883">
        <f t="shared" si="144"/>
      </c>
      <c r="S883">
        <f t="shared" si="145"/>
      </c>
    </row>
    <row r="884" spans="2:19" ht="15">
      <c r="B884">
        <f t="shared" si="150"/>
        <v>875</v>
      </c>
      <c r="C884">
        <f t="shared" si="146"/>
      </c>
      <c r="E884">
        <f t="shared" si="141"/>
      </c>
      <c r="G884">
        <f t="shared" si="142"/>
      </c>
      <c r="I884">
        <f t="shared" si="143"/>
      </c>
      <c r="J884">
        <f t="shared" si="147"/>
      </c>
      <c r="L884">
        <f t="shared" si="148"/>
      </c>
      <c r="O884">
        <f t="shared" si="149"/>
      </c>
      <c r="R884">
        <f t="shared" si="144"/>
      </c>
      <c r="S884">
        <f t="shared" si="145"/>
      </c>
    </row>
    <row r="885" spans="2:19" ht="15">
      <c r="B885">
        <f t="shared" si="150"/>
        <v>876</v>
      </c>
      <c r="C885">
        <f t="shared" si="146"/>
      </c>
      <c r="E885">
        <f t="shared" si="141"/>
      </c>
      <c r="G885">
        <f t="shared" si="142"/>
      </c>
      <c r="I885">
        <f t="shared" si="143"/>
      </c>
      <c r="J885">
        <f t="shared" si="147"/>
      </c>
      <c r="L885">
        <f t="shared" si="148"/>
      </c>
      <c r="O885">
        <f t="shared" si="149"/>
      </c>
      <c r="R885">
        <f t="shared" si="144"/>
      </c>
      <c r="S885">
        <f t="shared" si="145"/>
      </c>
    </row>
    <row r="886" spans="2:19" ht="15">
      <c r="B886">
        <f t="shared" si="150"/>
        <v>877</v>
      </c>
      <c r="C886">
        <f t="shared" si="146"/>
      </c>
      <c r="E886">
        <f t="shared" si="141"/>
      </c>
      <c r="G886">
        <f t="shared" si="142"/>
      </c>
      <c r="I886">
        <f t="shared" si="143"/>
      </c>
      <c r="J886">
        <f t="shared" si="147"/>
      </c>
      <c r="L886">
        <f t="shared" si="148"/>
      </c>
      <c r="O886">
        <f t="shared" si="149"/>
      </c>
      <c r="R886">
        <f t="shared" si="144"/>
      </c>
      <c r="S886">
        <f t="shared" si="145"/>
      </c>
    </row>
    <row r="887" spans="2:19" ht="15">
      <c r="B887">
        <f t="shared" si="150"/>
        <v>878</v>
      </c>
      <c r="C887">
        <f t="shared" si="146"/>
      </c>
      <c r="E887">
        <f t="shared" si="141"/>
      </c>
      <c r="G887">
        <f t="shared" si="142"/>
      </c>
      <c r="I887">
        <f t="shared" si="143"/>
      </c>
      <c r="J887">
        <f t="shared" si="147"/>
      </c>
      <c r="L887">
        <f t="shared" si="148"/>
      </c>
      <c r="O887">
        <f t="shared" si="149"/>
      </c>
      <c r="R887">
        <f t="shared" si="144"/>
      </c>
      <c r="S887">
        <f t="shared" si="145"/>
      </c>
    </row>
    <row r="888" spans="2:19" ht="15">
      <c r="B888">
        <f t="shared" si="150"/>
        <v>879</v>
      </c>
      <c r="C888">
        <f t="shared" si="146"/>
      </c>
      <c r="E888">
        <f t="shared" si="141"/>
      </c>
      <c r="G888">
        <f t="shared" si="142"/>
      </c>
      <c r="I888">
        <f t="shared" si="143"/>
      </c>
      <c r="J888">
        <f t="shared" si="147"/>
      </c>
      <c r="L888">
        <f t="shared" si="148"/>
      </c>
      <c r="O888">
        <f t="shared" si="149"/>
      </c>
      <c r="R888">
        <f t="shared" si="144"/>
      </c>
      <c r="S888">
        <f t="shared" si="145"/>
      </c>
    </row>
    <row r="889" spans="2:19" ht="15">
      <c r="B889">
        <f t="shared" si="150"/>
        <v>880</v>
      </c>
      <c r="C889">
        <f t="shared" si="146"/>
      </c>
      <c r="E889">
        <f t="shared" si="141"/>
      </c>
      <c r="G889">
        <f t="shared" si="142"/>
      </c>
      <c r="I889">
        <f t="shared" si="143"/>
      </c>
      <c r="J889">
        <f t="shared" si="147"/>
      </c>
      <c r="L889">
        <f t="shared" si="148"/>
      </c>
      <c r="O889">
        <f t="shared" si="149"/>
      </c>
      <c r="R889">
        <f t="shared" si="144"/>
      </c>
      <c r="S889">
        <f t="shared" si="145"/>
      </c>
    </row>
    <row r="890" spans="2:19" ht="15">
      <c r="B890">
        <f t="shared" si="150"/>
        <v>881</v>
      </c>
      <c r="C890">
        <f t="shared" si="146"/>
      </c>
      <c r="E890">
        <f t="shared" si="141"/>
      </c>
      <c r="G890">
        <f t="shared" si="142"/>
      </c>
      <c r="I890">
        <f t="shared" si="143"/>
      </c>
      <c r="J890">
        <f t="shared" si="147"/>
      </c>
      <c r="L890">
        <f t="shared" si="148"/>
      </c>
      <c r="O890">
        <f t="shared" si="149"/>
      </c>
      <c r="R890">
        <f t="shared" si="144"/>
      </c>
      <c r="S890">
        <f t="shared" si="145"/>
      </c>
    </row>
    <row r="891" spans="2:19" ht="15">
      <c r="B891">
        <f t="shared" si="150"/>
        <v>882</v>
      </c>
      <c r="C891">
        <f t="shared" si="146"/>
      </c>
      <c r="E891">
        <f t="shared" si="141"/>
      </c>
      <c r="G891">
        <f t="shared" si="142"/>
      </c>
      <c r="I891">
        <f t="shared" si="143"/>
      </c>
      <c r="J891">
        <f t="shared" si="147"/>
      </c>
      <c r="L891">
        <f t="shared" si="148"/>
      </c>
      <c r="O891">
        <f t="shared" si="149"/>
      </c>
      <c r="R891">
        <f t="shared" si="144"/>
      </c>
      <c r="S891">
        <f t="shared" si="145"/>
      </c>
    </row>
    <row r="892" spans="2:19" ht="15">
      <c r="B892">
        <f t="shared" si="150"/>
        <v>883</v>
      </c>
      <c r="C892">
        <f t="shared" si="146"/>
      </c>
      <c r="E892">
        <f t="shared" si="141"/>
      </c>
      <c r="G892">
        <f t="shared" si="142"/>
      </c>
      <c r="I892">
        <f t="shared" si="143"/>
      </c>
      <c r="J892">
        <f t="shared" si="147"/>
      </c>
      <c r="L892">
        <f t="shared" si="148"/>
      </c>
      <c r="O892">
        <f t="shared" si="149"/>
      </c>
      <c r="R892">
        <f t="shared" si="144"/>
      </c>
      <c r="S892">
        <f t="shared" si="145"/>
      </c>
    </row>
    <row r="893" spans="2:19" ht="15">
      <c r="B893">
        <f t="shared" si="150"/>
        <v>884</v>
      </c>
      <c r="C893">
        <f t="shared" si="146"/>
      </c>
      <c r="E893">
        <f t="shared" si="141"/>
      </c>
      <c r="G893">
        <f t="shared" si="142"/>
      </c>
      <c r="I893">
        <f t="shared" si="143"/>
      </c>
      <c r="J893">
        <f t="shared" si="147"/>
      </c>
      <c r="L893">
        <f t="shared" si="148"/>
      </c>
      <c r="O893">
        <f t="shared" si="149"/>
      </c>
      <c r="R893">
        <f t="shared" si="144"/>
      </c>
      <c r="S893">
        <f t="shared" si="145"/>
      </c>
    </row>
    <row r="894" spans="2:19" ht="15">
      <c r="B894">
        <f t="shared" si="150"/>
        <v>885</v>
      </c>
      <c r="C894">
        <f t="shared" si="146"/>
      </c>
      <c r="E894">
        <f t="shared" si="141"/>
      </c>
      <c r="G894">
        <f t="shared" si="142"/>
      </c>
      <c r="I894">
        <f t="shared" si="143"/>
      </c>
      <c r="J894">
        <f t="shared" si="147"/>
      </c>
      <c r="L894">
        <f t="shared" si="148"/>
      </c>
      <c r="O894">
        <f t="shared" si="149"/>
      </c>
      <c r="R894">
        <f t="shared" si="144"/>
      </c>
      <c r="S894">
        <f t="shared" si="145"/>
      </c>
    </row>
    <row r="895" spans="2:19" ht="15">
      <c r="B895">
        <f t="shared" si="150"/>
        <v>886</v>
      </c>
      <c r="C895">
        <f t="shared" si="146"/>
      </c>
      <c r="E895">
        <f t="shared" si="141"/>
      </c>
      <c r="G895">
        <f t="shared" si="142"/>
      </c>
      <c r="I895">
        <f t="shared" si="143"/>
      </c>
      <c r="J895">
        <f t="shared" si="147"/>
      </c>
      <c r="L895">
        <f t="shared" si="148"/>
      </c>
      <c r="O895">
        <f t="shared" si="149"/>
      </c>
      <c r="R895">
        <f t="shared" si="144"/>
      </c>
      <c r="S895">
        <f t="shared" si="145"/>
      </c>
    </row>
    <row r="896" spans="2:19" ht="15">
      <c r="B896">
        <f t="shared" si="150"/>
        <v>887</v>
      </c>
      <c r="C896">
        <f t="shared" si="146"/>
      </c>
      <c r="E896">
        <f t="shared" si="141"/>
      </c>
      <c r="G896">
        <f t="shared" si="142"/>
      </c>
      <c r="I896">
        <f t="shared" si="143"/>
      </c>
      <c r="J896">
        <f t="shared" si="147"/>
      </c>
      <c r="L896">
        <f t="shared" si="148"/>
      </c>
      <c r="O896">
        <f t="shared" si="149"/>
      </c>
      <c r="R896">
        <f t="shared" si="144"/>
      </c>
      <c r="S896">
        <f t="shared" si="145"/>
      </c>
    </row>
    <row r="897" spans="2:19" ht="15">
      <c r="B897">
        <f t="shared" si="150"/>
        <v>888</v>
      </c>
      <c r="C897">
        <f t="shared" si="146"/>
      </c>
      <c r="E897">
        <f t="shared" si="141"/>
      </c>
      <c r="G897">
        <f t="shared" si="142"/>
      </c>
      <c r="I897">
        <f t="shared" si="143"/>
      </c>
      <c r="J897">
        <f t="shared" si="147"/>
      </c>
      <c r="L897">
        <f t="shared" si="148"/>
      </c>
      <c r="O897">
        <f t="shared" si="149"/>
      </c>
      <c r="R897">
        <f t="shared" si="144"/>
      </c>
      <c r="S897">
        <f t="shared" si="145"/>
      </c>
    </row>
    <row r="898" spans="2:19" ht="15">
      <c r="B898">
        <f t="shared" si="150"/>
        <v>889</v>
      </c>
      <c r="C898">
        <f t="shared" si="146"/>
      </c>
      <c r="E898">
        <f t="shared" si="141"/>
      </c>
      <c r="G898">
        <f t="shared" si="142"/>
      </c>
      <c r="I898">
        <f t="shared" si="143"/>
      </c>
      <c r="J898">
        <f t="shared" si="147"/>
      </c>
      <c r="L898">
        <f t="shared" si="148"/>
      </c>
      <c r="O898">
        <f t="shared" si="149"/>
      </c>
      <c r="R898">
        <f t="shared" si="144"/>
      </c>
      <c r="S898">
        <f t="shared" si="145"/>
      </c>
    </row>
    <row r="899" spans="2:19" ht="15">
      <c r="B899">
        <f t="shared" si="150"/>
        <v>890</v>
      </c>
      <c r="C899">
        <f t="shared" si="146"/>
      </c>
      <c r="E899">
        <f t="shared" si="141"/>
      </c>
      <c r="G899">
        <f t="shared" si="142"/>
      </c>
      <c r="I899">
        <f t="shared" si="143"/>
      </c>
      <c r="J899">
        <f t="shared" si="147"/>
      </c>
      <c r="L899">
        <f t="shared" si="148"/>
      </c>
      <c r="O899">
        <f t="shared" si="149"/>
      </c>
      <c r="R899">
        <f t="shared" si="144"/>
      </c>
      <c r="S899">
        <f t="shared" si="145"/>
      </c>
    </row>
    <row r="900" spans="2:19" ht="15">
      <c r="B900">
        <f t="shared" si="150"/>
        <v>891</v>
      </c>
      <c r="C900">
        <f t="shared" si="146"/>
      </c>
      <c r="E900">
        <f t="shared" si="141"/>
      </c>
      <c r="G900">
        <f t="shared" si="142"/>
      </c>
      <c r="I900">
        <f t="shared" si="143"/>
      </c>
      <c r="J900">
        <f t="shared" si="147"/>
      </c>
      <c r="L900">
        <f t="shared" si="148"/>
      </c>
      <c r="O900">
        <f t="shared" si="149"/>
      </c>
      <c r="R900">
        <f t="shared" si="144"/>
      </c>
      <c r="S900">
        <f t="shared" si="145"/>
      </c>
    </row>
    <row r="901" spans="2:19" ht="15">
      <c r="B901">
        <f t="shared" si="150"/>
        <v>892</v>
      </c>
      <c r="C901">
        <f t="shared" si="146"/>
      </c>
      <c r="E901">
        <f t="shared" si="141"/>
      </c>
      <c r="G901">
        <f t="shared" si="142"/>
      </c>
      <c r="I901">
        <f t="shared" si="143"/>
      </c>
      <c r="J901">
        <f t="shared" si="147"/>
      </c>
      <c r="L901">
        <f t="shared" si="148"/>
      </c>
      <c r="O901">
        <f t="shared" si="149"/>
      </c>
      <c r="R901">
        <f t="shared" si="144"/>
      </c>
      <c r="S901">
        <f t="shared" si="145"/>
      </c>
    </row>
    <row r="902" spans="2:19" ht="15">
      <c r="B902">
        <f t="shared" si="150"/>
        <v>893</v>
      </c>
      <c r="C902">
        <f t="shared" si="146"/>
      </c>
      <c r="E902">
        <f t="shared" si="141"/>
      </c>
      <c r="G902">
        <f t="shared" si="142"/>
      </c>
      <c r="I902">
        <f t="shared" si="143"/>
      </c>
      <c r="J902">
        <f t="shared" si="147"/>
      </c>
      <c r="L902">
        <f t="shared" si="148"/>
      </c>
      <c r="O902">
        <f t="shared" si="149"/>
      </c>
      <c r="R902">
        <f t="shared" si="144"/>
      </c>
      <c r="S902">
        <f t="shared" si="145"/>
      </c>
    </row>
    <row r="903" spans="2:19" ht="15">
      <c r="B903">
        <f t="shared" si="150"/>
        <v>894</v>
      </c>
      <c r="C903">
        <f t="shared" si="146"/>
      </c>
      <c r="E903">
        <f t="shared" si="141"/>
      </c>
      <c r="G903">
        <f t="shared" si="142"/>
      </c>
      <c r="I903">
        <f t="shared" si="143"/>
      </c>
      <c r="J903">
        <f t="shared" si="147"/>
      </c>
      <c r="L903">
        <f t="shared" si="148"/>
      </c>
      <c r="O903">
        <f t="shared" si="149"/>
      </c>
      <c r="R903">
        <f t="shared" si="144"/>
      </c>
      <c r="S903">
        <f t="shared" si="145"/>
      </c>
    </row>
    <row r="904" spans="2:19" ht="15">
      <c r="B904">
        <f t="shared" si="150"/>
        <v>895</v>
      </c>
      <c r="C904">
        <f t="shared" si="146"/>
      </c>
      <c r="E904">
        <f t="shared" si="141"/>
      </c>
      <c r="G904">
        <f t="shared" si="142"/>
      </c>
      <c r="I904">
        <f t="shared" si="143"/>
      </c>
      <c r="J904">
        <f t="shared" si="147"/>
      </c>
      <c r="L904">
        <f t="shared" si="148"/>
      </c>
      <c r="O904">
        <f t="shared" si="149"/>
      </c>
      <c r="R904">
        <f t="shared" si="144"/>
      </c>
      <c r="S904">
        <f t="shared" si="145"/>
      </c>
    </row>
    <row r="905" spans="2:19" ht="15">
      <c r="B905">
        <f t="shared" si="150"/>
        <v>896</v>
      </c>
      <c r="C905">
        <f t="shared" si="146"/>
      </c>
      <c r="E905">
        <f t="shared" si="141"/>
      </c>
      <c r="G905">
        <f t="shared" si="142"/>
      </c>
      <c r="I905">
        <f t="shared" si="143"/>
      </c>
      <c r="J905">
        <f t="shared" si="147"/>
      </c>
      <c r="L905">
        <f t="shared" si="148"/>
      </c>
      <c r="O905">
        <f t="shared" si="149"/>
      </c>
      <c r="R905">
        <f t="shared" si="144"/>
      </c>
      <c r="S905">
        <f t="shared" si="145"/>
      </c>
    </row>
    <row r="906" spans="2:19" ht="15">
      <c r="B906">
        <f t="shared" si="150"/>
        <v>897</v>
      </c>
      <c r="C906">
        <f t="shared" si="146"/>
      </c>
      <c r="E906">
        <f aca="true" t="shared" si="151" ref="E906:E969">MID(C$5,B906,1)</f>
      </c>
      <c r="G906">
        <f aca="true" t="shared" si="152" ref="G906:G969">IF(B906&gt;LEN(C$6),"",LOOKUP(I906,$B$1:$AB$1,$B$2:$AB$2))</f>
      </c>
      <c r="I906">
        <f aca="true" t="shared" si="153" ref="I906:I969">MID(C$6,B906,1)</f>
      </c>
      <c r="J906">
        <f t="shared" si="147"/>
      </c>
      <c r="L906">
        <f t="shared" si="148"/>
      </c>
      <c r="O906">
        <f t="shared" si="149"/>
      </c>
      <c r="R906">
        <f aca="true" t="shared" si="154" ref="R906:R969">IF(B906&gt;LEN(C$6),"",IF(S906="","",R905+1))</f>
      </c>
      <c r="S906">
        <f aca="true" t="shared" si="155" ref="S906:S969">IF(B906&lt;=LEN(C$6),CONCATENATE(S905,O906),"")</f>
      </c>
    </row>
    <row r="907" spans="2:19" ht="15">
      <c r="B907">
        <f t="shared" si="150"/>
        <v>898</v>
      </c>
      <c r="C907">
        <f aca="true" t="shared" si="156" ref="C907:C970">IF(B907&gt;LEN(C$5),"",LOOKUP(E907,$B$1:$AB$1,$B$2:$AB$2))</f>
      </c>
      <c r="E907">
        <f t="shared" si="151"/>
      </c>
      <c r="G907">
        <f t="shared" si="152"/>
      </c>
      <c r="I907">
        <f t="shared" si="153"/>
      </c>
      <c r="J907">
        <f aca="true" t="shared" si="157" ref="J907:J970">IF(B907&gt;LEN(C$6),"",C907+G907)</f>
      </c>
      <c r="L907">
        <f aca="true" t="shared" si="158" ref="L907:L970">IF(B907&gt;LEN(C$6),"",IF(J907&gt;MAX($B$2:$AB$2),J907-MAX($B$2:$AB$2),J907))</f>
      </c>
      <c r="O907">
        <f aca="true" t="shared" si="159" ref="O907:O970">IF(B907&gt;LEN(C$6),"",INDEX($B$1:$AB$1,L907+1))</f>
      </c>
      <c r="R907">
        <f t="shared" si="154"/>
      </c>
      <c r="S907">
        <f t="shared" si="155"/>
      </c>
    </row>
    <row r="908" spans="2:19" ht="15">
      <c r="B908">
        <f aca="true" t="shared" si="160" ref="B908:B971">1+B907</f>
        <v>899</v>
      </c>
      <c r="C908">
        <f t="shared" si="156"/>
      </c>
      <c r="E908">
        <f t="shared" si="151"/>
      </c>
      <c r="G908">
        <f t="shared" si="152"/>
      </c>
      <c r="I908">
        <f t="shared" si="153"/>
      </c>
      <c r="J908">
        <f t="shared" si="157"/>
      </c>
      <c r="L908">
        <f t="shared" si="158"/>
      </c>
      <c r="O908">
        <f t="shared" si="159"/>
      </c>
      <c r="R908">
        <f t="shared" si="154"/>
      </c>
      <c r="S908">
        <f t="shared" si="155"/>
      </c>
    </row>
    <row r="909" spans="2:19" ht="15">
      <c r="B909">
        <f t="shared" si="160"/>
        <v>900</v>
      </c>
      <c r="C909">
        <f t="shared" si="156"/>
      </c>
      <c r="E909">
        <f t="shared" si="151"/>
      </c>
      <c r="G909">
        <f t="shared" si="152"/>
      </c>
      <c r="I909">
        <f t="shared" si="153"/>
      </c>
      <c r="J909">
        <f t="shared" si="157"/>
      </c>
      <c r="L909">
        <f t="shared" si="158"/>
      </c>
      <c r="O909">
        <f t="shared" si="159"/>
      </c>
      <c r="R909">
        <f t="shared" si="154"/>
      </c>
      <c r="S909">
        <f t="shared" si="155"/>
      </c>
    </row>
    <row r="910" spans="2:19" ht="15">
      <c r="B910">
        <f t="shared" si="160"/>
        <v>901</v>
      </c>
      <c r="C910">
        <f t="shared" si="156"/>
      </c>
      <c r="E910">
        <f t="shared" si="151"/>
      </c>
      <c r="G910">
        <f t="shared" si="152"/>
      </c>
      <c r="I910">
        <f t="shared" si="153"/>
      </c>
      <c r="J910">
        <f t="shared" si="157"/>
      </c>
      <c r="L910">
        <f t="shared" si="158"/>
      </c>
      <c r="O910">
        <f t="shared" si="159"/>
      </c>
      <c r="R910">
        <f t="shared" si="154"/>
      </c>
      <c r="S910">
        <f t="shared" si="155"/>
      </c>
    </row>
    <row r="911" spans="2:19" ht="15">
      <c r="B911">
        <f t="shared" si="160"/>
        <v>902</v>
      </c>
      <c r="C911">
        <f t="shared" si="156"/>
      </c>
      <c r="E911">
        <f t="shared" si="151"/>
      </c>
      <c r="G911">
        <f t="shared" si="152"/>
      </c>
      <c r="I911">
        <f t="shared" si="153"/>
      </c>
      <c r="J911">
        <f t="shared" si="157"/>
      </c>
      <c r="L911">
        <f t="shared" si="158"/>
      </c>
      <c r="O911">
        <f t="shared" si="159"/>
      </c>
      <c r="R911">
        <f t="shared" si="154"/>
      </c>
      <c r="S911">
        <f t="shared" si="155"/>
      </c>
    </row>
    <row r="912" spans="2:19" ht="15">
      <c r="B912">
        <f t="shared" si="160"/>
        <v>903</v>
      </c>
      <c r="C912">
        <f t="shared" si="156"/>
      </c>
      <c r="E912">
        <f t="shared" si="151"/>
      </c>
      <c r="G912">
        <f t="shared" si="152"/>
      </c>
      <c r="I912">
        <f t="shared" si="153"/>
      </c>
      <c r="J912">
        <f t="shared" si="157"/>
      </c>
      <c r="L912">
        <f t="shared" si="158"/>
      </c>
      <c r="O912">
        <f t="shared" si="159"/>
      </c>
      <c r="R912">
        <f t="shared" si="154"/>
      </c>
      <c r="S912">
        <f t="shared" si="155"/>
      </c>
    </row>
    <row r="913" spans="2:19" ht="15">
      <c r="B913">
        <f t="shared" si="160"/>
        <v>904</v>
      </c>
      <c r="C913">
        <f t="shared" si="156"/>
      </c>
      <c r="E913">
        <f t="shared" si="151"/>
      </c>
      <c r="G913">
        <f t="shared" si="152"/>
      </c>
      <c r="I913">
        <f t="shared" si="153"/>
      </c>
      <c r="J913">
        <f t="shared" si="157"/>
      </c>
      <c r="L913">
        <f t="shared" si="158"/>
      </c>
      <c r="O913">
        <f t="shared" si="159"/>
      </c>
      <c r="R913">
        <f t="shared" si="154"/>
      </c>
      <c r="S913">
        <f t="shared" si="155"/>
      </c>
    </row>
    <row r="914" spans="2:19" ht="15">
      <c r="B914">
        <f t="shared" si="160"/>
        <v>905</v>
      </c>
      <c r="C914">
        <f t="shared" si="156"/>
      </c>
      <c r="E914">
        <f t="shared" si="151"/>
      </c>
      <c r="G914">
        <f t="shared" si="152"/>
      </c>
      <c r="I914">
        <f t="shared" si="153"/>
      </c>
      <c r="J914">
        <f t="shared" si="157"/>
      </c>
      <c r="L914">
        <f t="shared" si="158"/>
      </c>
      <c r="O914">
        <f t="shared" si="159"/>
      </c>
      <c r="R914">
        <f t="shared" si="154"/>
      </c>
      <c r="S914">
        <f t="shared" si="155"/>
      </c>
    </row>
    <row r="915" spans="2:19" ht="15">
      <c r="B915">
        <f t="shared" si="160"/>
        <v>906</v>
      </c>
      <c r="C915">
        <f t="shared" si="156"/>
      </c>
      <c r="E915">
        <f t="shared" si="151"/>
      </c>
      <c r="G915">
        <f t="shared" si="152"/>
      </c>
      <c r="I915">
        <f t="shared" si="153"/>
      </c>
      <c r="J915">
        <f t="shared" si="157"/>
      </c>
      <c r="L915">
        <f t="shared" si="158"/>
      </c>
      <c r="O915">
        <f t="shared" si="159"/>
      </c>
      <c r="R915">
        <f t="shared" si="154"/>
      </c>
      <c r="S915">
        <f t="shared" si="155"/>
      </c>
    </row>
    <row r="916" spans="2:19" ht="15">
      <c r="B916">
        <f t="shared" si="160"/>
        <v>907</v>
      </c>
      <c r="C916">
        <f t="shared" si="156"/>
      </c>
      <c r="E916">
        <f t="shared" si="151"/>
      </c>
      <c r="G916">
        <f t="shared" si="152"/>
      </c>
      <c r="I916">
        <f t="shared" si="153"/>
      </c>
      <c r="J916">
        <f t="shared" si="157"/>
      </c>
      <c r="L916">
        <f t="shared" si="158"/>
      </c>
      <c r="O916">
        <f t="shared" si="159"/>
      </c>
      <c r="R916">
        <f t="shared" si="154"/>
      </c>
      <c r="S916">
        <f t="shared" si="155"/>
      </c>
    </row>
    <row r="917" spans="2:19" ht="15">
      <c r="B917">
        <f t="shared" si="160"/>
        <v>908</v>
      </c>
      <c r="C917">
        <f t="shared" si="156"/>
      </c>
      <c r="E917">
        <f t="shared" si="151"/>
      </c>
      <c r="G917">
        <f t="shared" si="152"/>
      </c>
      <c r="I917">
        <f t="shared" si="153"/>
      </c>
      <c r="J917">
        <f t="shared" si="157"/>
      </c>
      <c r="L917">
        <f t="shared" si="158"/>
      </c>
      <c r="O917">
        <f t="shared" si="159"/>
      </c>
      <c r="R917">
        <f t="shared" si="154"/>
      </c>
      <c r="S917">
        <f t="shared" si="155"/>
      </c>
    </row>
    <row r="918" spans="2:19" ht="15">
      <c r="B918">
        <f t="shared" si="160"/>
        <v>909</v>
      </c>
      <c r="C918">
        <f t="shared" si="156"/>
      </c>
      <c r="E918">
        <f t="shared" si="151"/>
      </c>
      <c r="G918">
        <f t="shared" si="152"/>
      </c>
      <c r="I918">
        <f t="shared" si="153"/>
      </c>
      <c r="J918">
        <f t="shared" si="157"/>
      </c>
      <c r="L918">
        <f t="shared" si="158"/>
      </c>
      <c r="O918">
        <f t="shared" si="159"/>
      </c>
      <c r="R918">
        <f t="shared" si="154"/>
      </c>
      <c r="S918">
        <f t="shared" si="155"/>
      </c>
    </row>
    <row r="919" spans="2:19" ht="15">
      <c r="B919">
        <f t="shared" si="160"/>
        <v>910</v>
      </c>
      <c r="C919">
        <f t="shared" si="156"/>
      </c>
      <c r="E919">
        <f t="shared" si="151"/>
      </c>
      <c r="G919">
        <f t="shared" si="152"/>
      </c>
      <c r="I919">
        <f t="shared" si="153"/>
      </c>
      <c r="J919">
        <f t="shared" si="157"/>
      </c>
      <c r="L919">
        <f t="shared" si="158"/>
      </c>
      <c r="O919">
        <f t="shared" si="159"/>
      </c>
      <c r="R919">
        <f t="shared" si="154"/>
      </c>
      <c r="S919">
        <f t="shared" si="155"/>
      </c>
    </row>
    <row r="920" spans="2:19" ht="15">
      <c r="B920">
        <f t="shared" si="160"/>
        <v>911</v>
      </c>
      <c r="C920">
        <f t="shared" si="156"/>
      </c>
      <c r="E920">
        <f t="shared" si="151"/>
      </c>
      <c r="G920">
        <f t="shared" si="152"/>
      </c>
      <c r="I920">
        <f t="shared" si="153"/>
      </c>
      <c r="J920">
        <f t="shared" si="157"/>
      </c>
      <c r="L920">
        <f t="shared" si="158"/>
      </c>
      <c r="O920">
        <f t="shared" si="159"/>
      </c>
      <c r="R920">
        <f t="shared" si="154"/>
      </c>
      <c r="S920">
        <f t="shared" si="155"/>
      </c>
    </row>
    <row r="921" spans="2:19" ht="15">
      <c r="B921">
        <f t="shared" si="160"/>
        <v>912</v>
      </c>
      <c r="C921">
        <f t="shared" si="156"/>
      </c>
      <c r="E921">
        <f t="shared" si="151"/>
      </c>
      <c r="G921">
        <f t="shared" si="152"/>
      </c>
      <c r="I921">
        <f t="shared" si="153"/>
      </c>
      <c r="J921">
        <f t="shared" si="157"/>
      </c>
      <c r="L921">
        <f t="shared" si="158"/>
      </c>
      <c r="O921">
        <f t="shared" si="159"/>
      </c>
      <c r="R921">
        <f t="shared" si="154"/>
      </c>
      <c r="S921">
        <f t="shared" si="155"/>
      </c>
    </row>
    <row r="922" spans="2:19" ht="15">
      <c r="B922">
        <f t="shared" si="160"/>
        <v>913</v>
      </c>
      <c r="C922">
        <f t="shared" si="156"/>
      </c>
      <c r="E922">
        <f t="shared" si="151"/>
      </c>
      <c r="G922">
        <f t="shared" si="152"/>
      </c>
      <c r="I922">
        <f t="shared" si="153"/>
      </c>
      <c r="J922">
        <f t="shared" si="157"/>
      </c>
      <c r="L922">
        <f t="shared" si="158"/>
      </c>
      <c r="O922">
        <f t="shared" si="159"/>
      </c>
      <c r="R922">
        <f t="shared" si="154"/>
      </c>
      <c r="S922">
        <f t="shared" si="155"/>
      </c>
    </row>
    <row r="923" spans="2:19" ht="15">
      <c r="B923">
        <f t="shared" si="160"/>
        <v>914</v>
      </c>
      <c r="C923">
        <f t="shared" si="156"/>
      </c>
      <c r="E923">
        <f t="shared" si="151"/>
      </c>
      <c r="G923">
        <f t="shared" si="152"/>
      </c>
      <c r="I923">
        <f t="shared" si="153"/>
      </c>
      <c r="J923">
        <f t="shared" si="157"/>
      </c>
      <c r="L923">
        <f t="shared" si="158"/>
      </c>
      <c r="O923">
        <f t="shared" si="159"/>
      </c>
      <c r="R923">
        <f t="shared" si="154"/>
      </c>
      <c r="S923">
        <f t="shared" si="155"/>
      </c>
    </row>
    <row r="924" spans="2:19" ht="15">
      <c r="B924">
        <f t="shared" si="160"/>
        <v>915</v>
      </c>
      <c r="C924">
        <f t="shared" si="156"/>
      </c>
      <c r="E924">
        <f t="shared" si="151"/>
      </c>
      <c r="G924">
        <f t="shared" si="152"/>
      </c>
      <c r="I924">
        <f t="shared" si="153"/>
      </c>
      <c r="J924">
        <f t="shared" si="157"/>
      </c>
      <c r="L924">
        <f t="shared" si="158"/>
      </c>
      <c r="O924">
        <f t="shared" si="159"/>
      </c>
      <c r="R924">
        <f t="shared" si="154"/>
      </c>
      <c r="S924">
        <f t="shared" si="155"/>
      </c>
    </row>
    <row r="925" spans="2:19" ht="15">
      <c r="B925">
        <f t="shared" si="160"/>
        <v>916</v>
      </c>
      <c r="C925">
        <f t="shared" si="156"/>
      </c>
      <c r="E925">
        <f t="shared" si="151"/>
      </c>
      <c r="G925">
        <f t="shared" si="152"/>
      </c>
      <c r="I925">
        <f t="shared" si="153"/>
      </c>
      <c r="J925">
        <f t="shared" si="157"/>
      </c>
      <c r="L925">
        <f t="shared" si="158"/>
      </c>
      <c r="O925">
        <f t="shared" si="159"/>
      </c>
      <c r="R925">
        <f t="shared" si="154"/>
      </c>
      <c r="S925">
        <f t="shared" si="155"/>
      </c>
    </row>
    <row r="926" spans="2:19" ht="15">
      <c r="B926">
        <f t="shared" si="160"/>
        <v>917</v>
      </c>
      <c r="C926">
        <f t="shared" si="156"/>
      </c>
      <c r="E926">
        <f t="shared" si="151"/>
      </c>
      <c r="G926">
        <f t="shared" si="152"/>
      </c>
      <c r="I926">
        <f t="shared" si="153"/>
      </c>
      <c r="J926">
        <f t="shared" si="157"/>
      </c>
      <c r="L926">
        <f t="shared" si="158"/>
      </c>
      <c r="O926">
        <f t="shared" si="159"/>
      </c>
      <c r="R926">
        <f t="shared" si="154"/>
      </c>
      <c r="S926">
        <f t="shared" si="155"/>
      </c>
    </row>
    <row r="927" spans="2:19" ht="15">
      <c r="B927">
        <f t="shared" si="160"/>
        <v>918</v>
      </c>
      <c r="C927">
        <f t="shared" si="156"/>
      </c>
      <c r="E927">
        <f t="shared" si="151"/>
      </c>
      <c r="G927">
        <f t="shared" si="152"/>
      </c>
      <c r="I927">
        <f t="shared" si="153"/>
      </c>
      <c r="J927">
        <f t="shared" si="157"/>
      </c>
      <c r="L927">
        <f t="shared" si="158"/>
      </c>
      <c r="O927">
        <f t="shared" si="159"/>
      </c>
      <c r="R927">
        <f t="shared" si="154"/>
      </c>
      <c r="S927">
        <f t="shared" si="155"/>
      </c>
    </row>
    <row r="928" spans="2:19" ht="15">
      <c r="B928">
        <f t="shared" si="160"/>
        <v>919</v>
      </c>
      <c r="C928">
        <f t="shared" si="156"/>
      </c>
      <c r="E928">
        <f t="shared" si="151"/>
      </c>
      <c r="G928">
        <f t="shared" si="152"/>
      </c>
      <c r="I928">
        <f t="shared" si="153"/>
      </c>
      <c r="J928">
        <f t="shared" si="157"/>
      </c>
      <c r="L928">
        <f t="shared" si="158"/>
      </c>
      <c r="O928">
        <f t="shared" si="159"/>
      </c>
      <c r="R928">
        <f t="shared" si="154"/>
      </c>
      <c r="S928">
        <f t="shared" si="155"/>
      </c>
    </row>
    <row r="929" spans="2:19" ht="15">
      <c r="B929">
        <f t="shared" si="160"/>
        <v>920</v>
      </c>
      <c r="C929">
        <f t="shared" si="156"/>
      </c>
      <c r="E929">
        <f t="shared" si="151"/>
      </c>
      <c r="G929">
        <f t="shared" si="152"/>
      </c>
      <c r="I929">
        <f t="shared" si="153"/>
      </c>
      <c r="J929">
        <f t="shared" si="157"/>
      </c>
      <c r="L929">
        <f t="shared" si="158"/>
      </c>
      <c r="O929">
        <f t="shared" si="159"/>
      </c>
      <c r="R929">
        <f t="shared" si="154"/>
      </c>
      <c r="S929">
        <f t="shared" si="155"/>
      </c>
    </row>
    <row r="930" spans="2:19" ht="15">
      <c r="B930">
        <f t="shared" si="160"/>
        <v>921</v>
      </c>
      <c r="C930">
        <f t="shared" si="156"/>
      </c>
      <c r="E930">
        <f t="shared" si="151"/>
      </c>
      <c r="G930">
        <f t="shared" si="152"/>
      </c>
      <c r="I930">
        <f t="shared" si="153"/>
      </c>
      <c r="J930">
        <f t="shared" si="157"/>
      </c>
      <c r="L930">
        <f t="shared" si="158"/>
      </c>
      <c r="O930">
        <f t="shared" si="159"/>
      </c>
      <c r="R930">
        <f t="shared" si="154"/>
      </c>
      <c r="S930">
        <f t="shared" si="155"/>
      </c>
    </row>
    <row r="931" spans="2:19" ht="15">
      <c r="B931">
        <f t="shared" si="160"/>
        <v>922</v>
      </c>
      <c r="C931">
        <f t="shared" si="156"/>
      </c>
      <c r="E931">
        <f t="shared" si="151"/>
      </c>
      <c r="G931">
        <f t="shared" si="152"/>
      </c>
      <c r="I931">
        <f t="shared" si="153"/>
      </c>
      <c r="J931">
        <f t="shared" si="157"/>
      </c>
      <c r="L931">
        <f t="shared" si="158"/>
      </c>
      <c r="O931">
        <f t="shared" si="159"/>
      </c>
      <c r="R931">
        <f t="shared" si="154"/>
      </c>
      <c r="S931">
        <f t="shared" si="155"/>
      </c>
    </row>
    <row r="932" spans="2:19" ht="15">
      <c r="B932">
        <f t="shared" si="160"/>
        <v>923</v>
      </c>
      <c r="C932">
        <f t="shared" si="156"/>
      </c>
      <c r="E932">
        <f t="shared" si="151"/>
      </c>
      <c r="G932">
        <f t="shared" si="152"/>
      </c>
      <c r="I932">
        <f t="shared" si="153"/>
      </c>
      <c r="J932">
        <f t="shared" si="157"/>
      </c>
      <c r="L932">
        <f t="shared" si="158"/>
      </c>
      <c r="O932">
        <f t="shared" si="159"/>
      </c>
      <c r="R932">
        <f t="shared" si="154"/>
      </c>
      <c r="S932">
        <f t="shared" si="155"/>
      </c>
    </row>
    <row r="933" spans="2:19" ht="15">
      <c r="B933">
        <f t="shared" si="160"/>
        <v>924</v>
      </c>
      <c r="C933">
        <f t="shared" si="156"/>
      </c>
      <c r="E933">
        <f t="shared" si="151"/>
      </c>
      <c r="G933">
        <f t="shared" si="152"/>
      </c>
      <c r="I933">
        <f t="shared" si="153"/>
      </c>
      <c r="J933">
        <f t="shared" si="157"/>
      </c>
      <c r="L933">
        <f t="shared" si="158"/>
      </c>
      <c r="O933">
        <f t="shared" si="159"/>
      </c>
      <c r="R933">
        <f t="shared" si="154"/>
      </c>
      <c r="S933">
        <f t="shared" si="155"/>
      </c>
    </row>
    <row r="934" spans="2:19" ht="15">
      <c r="B934">
        <f t="shared" si="160"/>
        <v>925</v>
      </c>
      <c r="C934">
        <f t="shared" si="156"/>
      </c>
      <c r="E934">
        <f t="shared" si="151"/>
      </c>
      <c r="G934">
        <f t="shared" si="152"/>
      </c>
      <c r="I934">
        <f t="shared" si="153"/>
      </c>
      <c r="J934">
        <f t="shared" si="157"/>
      </c>
      <c r="L934">
        <f t="shared" si="158"/>
      </c>
      <c r="O934">
        <f t="shared" si="159"/>
      </c>
      <c r="R934">
        <f t="shared" si="154"/>
      </c>
      <c r="S934">
        <f t="shared" si="155"/>
      </c>
    </row>
    <row r="935" spans="2:19" ht="15">
      <c r="B935">
        <f t="shared" si="160"/>
        <v>926</v>
      </c>
      <c r="C935">
        <f t="shared" si="156"/>
      </c>
      <c r="E935">
        <f t="shared" si="151"/>
      </c>
      <c r="G935">
        <f t="shared" si="152"/>
      </c>
      <c r="I935">
        <f t="shared" si="153"/>
      </c>
      <c r="J935">
        <f t="shared" si="157"/>
      </c>
      <c r="L935">
        <f t="shared" si="158"/>
      </c>
      <c r="O935">
        <f t="shared" si="159"/>
      </c>
      <c r="R935">
        <f t="shared" si="154"/>
      </c>
      <c r="S935">
        <f t="shared" si="155"/>
      </c>
    </row>
    <row r="936" spans="2:19" ht="15">
      <c r="B936">
        <f t="shared" si="160"/>
        <v>927</v>
      </c>
      <c r="C936">
        <f t="shared" si="156"/>
      </c>
      <c r="E936">
        <f t="shared" si="151"/>
      </c>
      <c r="G936">
        <f t="shared" si="152"/>
      </c>
      <c r="I936">
        <f t="shared" si="153"/>
      </c>
      <c r="J936">
        <f t="shared" si="157"/>
      </c>
      <c r="L936">
        <f t="shared" si="158"/>
      </c>
      <c r="O936">
        <f t="shared" si="159"/>
      </c>
      <c r="R936">
        <f t="shared" si="154"/>
      </c>
      <c r="S936">
        <f t="shared" si="155"/>
      </c>
    </row>
    <row r="937" spans="2:19" ht="15">
      <c r="B937">
        <f t="shared" si="160"/>
        <v>928</v>
      </c>
      <c r="C937">
        <f t="shared" si="156"/>
      </c>
      <c r="E937">
        <f t="shared" si="151"/>
      </c>
      <c r="G937">
        <f t="shared" si="152"/>
      </c>
      <c r="I937">
        <f t="shared" si="153"/>
      </c>
      <c r="J937">
        <f t="shared" si="157"/>
      </c>
      <c r="L937">
        <f t="shared" si="158"/>
      </c>
      <c r="O937">
        <f t="shared" si="159"/>
      </c>
      <c r="R937">
        <f t="shared" si="154"/>
      </c>
      <c r="S937">
        <f t="shared" si="155"/>
      </c>
    </row>
    <row r="938" spans="2:19" ht="15">
      <c r="B938">
        <f t="shared" si="160"/>
        <v>929</v>
      </c>
      <c r="C938">
        <f t="shared" si="156"/>
      </c>
      <c r="E938">
        <f t="shared" si="151"/>
      </c>
      <c r="G938">
        <f t="shared" si="152"/>
      </c>
      <c r="I938">
        <f t="shared" si="153"/>
      </c>
      <c r="J938">
        <f t="shared" si="157"/>
      </c>
      <c r="L938">
        <f t="shared" si="158"/>
      </c>
      <c r="O938">
        <f t="shared" si="159"/>
      </c>
      <c r="R938">
        <f t="shared" si="154"/>
      </c>
      <c r="S938">
        <f t="shared" si="155"/>
      </c>
    </row>
    <row r="939" spans="2:19" ht="15">
      <c r="B939">
        <f t="shared" si="160"/>
        <v>930</v>
      </c>
      <c r="C939">
        <f t="shared" si="156"/>
      </c>
      <c r="E939">
        <f t="shared" si="151"/>
      </c>
      <c r="G939">
        <f t="shared" si="152"/>
      </c>
      <c r="I939">
        <f t="shared" si="153"/>
      </c>
      <c r="J939">
        <f t="shared" si="157"/>
      </c>
      <c r="L939">
        <f t="shared" si="158"/>
      </c>
      <c r="O939">
        <f t="shared" si="159"/>
      </c>
      <c r="R939">
        <f t="shared" si="154"/>
      </c>
      <c r="S939">
        <f t="shared" si="155"/>
      </c>
    </row>
    <row r="940" spans="2:19" ht="15">
      <c r="B940">
        <f t="shared" si="160"/>
        <v>931</v>
      </c>
      <c r="C940">
        <f t="shared" si="156"/>
      </c>
      <c r="E940">
        <f t="shared" si="151"/>
      </c>
      <c r="G940">
        <f t="shared" si="152"/>
      </c>
      <c r="I940">
        <f t="shared" si="153"/>
      </c>
      <c r="J940">
        <f t="shared" si="157"/>
      </c>
      <c r="L940">
        <f t="shared" si="158"/>
      </c>
      <c r="O940">
        <f t="shared" si="159"/>
      </c>
      <c r="R940">
        <f t="shared" si="154"/>
      </c>
      <c r="S940">
        <f t="shared" si="155"/>
      </c>
    </row>
    <row r="941" spans="2:19" ht="15">
      <c r="B941">
        <f t="shared" si="160"/>
        <v>932</v>
      </c>
      <c r="C941">
        <f t="shared" si="156"/>
      </c>
      <c r="E941">
        <f t="shared" si="151"/>
      </c>
      <c r="G941">
        <f t="shared" si="152"/>
      </c>
      <c r="I941">
        <f t="shared" si="153"/>
      </c>
      <c r="J941">
        <f t="shared" si="157"/>
      </c>
      <c r="L941">
        <f t="shared" si="158"/>
      </c>
      <c r="O941">
        <f t="shared" si="159"/>
      </c>
      <c r="R941">
        <f t="shared" si="154"/>
      </c>
      <c r="S941">
        <f t="shared" si="155"/>
      </c>
    </row>
    <row r="942" spans="2:19" ht="15">
      <c r="B942">
        <f t="shared" si="160"/>
        <v>933</v>
      </c>
      <c r="C942">
        <f t="shared" si="156"/>
      </c>
      <c r="E942">
        <f t="shared" si="151"/>
      </c>
      <c r="G942">
        <f t="shared" si="152"/>
      </c>
      <c r="I942">
        <f t="shared" si="153"/>
      </c>
      <c r="J942">
        <f t="shared" si="157"/>
      </c>
      <c r="L942">
        <f t="shared" si="158"/>
      </c>
      <c r="O942">
        <f t="shared" si="159"/>
      </c>
      <c r="R942">
        <f t="shared" si="154"/>
      </c>
      <c r="S942">
        <f t="shared" si="155"/>
      </c>
    </row>
    <row r="943" spans="2:19" ht="15">
      <c r="B943">
        <f t="shared" si="160"/>
        <v>934</v>
      </c>
      <c r="C943">
        <f t="shared" si="156"/>
      </c>
      <c r="E943">
        <f t="shared" si="151"/>
      </c>
      <c r="G943">
        <f t="shared" si="152"/>
      </c>
      <c r="I943">
        <f t="shared" si="153"/>
      </c>
      <c r="J943">
        <f t="shared" si="157"/>
      </c>
      <c r="L943">
        <f t="shared" si="158"/>
      </c>
      <c r="O943">
        <f t="shared" si="159"/>
      </c>
      <c r="R943">
        <f t="shared" si="154"/>
      </c>
      <c r="S943">
        <f t="shared" si="155"/>
      </c>
    </row>
    <row r="944" spans="2:19" ht="15">
      <c r="B944">
        <f t="shared" si="160"/>
        <v>935</v>
      </c>
      <c r="C944">
        <f t="shared" si="156"/>
      </c>
      <c r="E944">
        <f t="shared" si="151"/>
      </c>
      <c r="G944">
        <f t="shared" si="152"/>
      </c>
      <c r="I944">
        <f t="shared" si="153"/>
      </c>
      <c r="J944">
        <f t="shared" si="157"/>
      </c>
      <c r="L944">
        <f t="shared" si="158"/>
      </c>
      <c r="O944">
        <f t="shared" si="159"/>
      </c>
      <c r="R944">
        <f t="shared" si="154"/>
      </c>
      <c r="S944">
        <f t="shared" si="155"/>
      </c>
    </row>
    <row r="945" spans="2:19" ht="15">
      <c r="B945">
        <f t="shared" si="160"/>
        <v>936</v>
      </c>
      <c r="C945">
        <f t="shared" si="156"/>
      </c>
      <c r="E945">
        <f t="shared" si="151"/>
      </c>
      <c r="G945">
        <f t="shared" si="152"/>
      </c>
      <c r="I945">
        <f t="shared" si="153"/>
      </c>
      <c r="J945">
        <f t="shared" si="157"/>
      </c>
      <c r="L945">
        <f t="shared" si="158"/>
      </c>
      <c r="O945">
        <f t="shared" si="159"/>
      </c>
      <c r="R945">
        <f t="shared" si="154"/>
      </c>
      <c r="S945">
        <f t="shared" si="155"/>
      </c>
    </row>
    <row r="946" spans="2:19" ht="15">
      <c r="B946">
        <f t="shared" si="160"/>
        <v>937</v>
      </c>
      <c r="C946">
        <f t="shared" si="156"/>
      </c>
      <c r="E946">
        <f t="shared" si="151"/>
      </c>
      <c r="G946">
        <f t="shared" si="152"/>
      </c>
      <c r="I946">
        <f t="shared" si="153"/>
      </c>
      <c r="J946">
        <f t="shared" si="157"/>
      </c>
      <c r="L946">
        <f t="shared" si="158"/>
      </c>
      <c r="O946">
        <f t="shared" si="159"/>
      </c>
      <c r="R946">
        <f t="shared" si="154"/>
      </c>
      <c r="S946">
        <f t="shared" si="155"/>
      </c>
    </row>
    <row r="947" spans="2:19" ht="15">
      <c r="B947">
        <f t="shared" si="160"/>
        <v>938</v>
      </c>
      <c r="C947">
        <f t="shared" si="156"/>
      </c>
      <c r="E947">
        <f t="shared" si="151"/>
      </c>
      <c r="G947">
        <f t="shared" si="152"/>
      </c>
      <c r="I947">
        <f t="shared" si="153"/>
      </c>
      <c r="J947">
        <f t="shared" si="157"/>
      </c>
      <c r="L947">
        <f t="shared" si="158"/>
      </c>
      <c r="O947">
        <f t="shared" si="159"/>
      </c>
      <c r="R947">
        <f t="shared" si="154"/>
      </c>
      <c r="S947">
        <f t="shared" si="155"/>
      </c>
    </row>
    <row r="948" spans="2:19" ht="15">
      <c r="B948">
        <f t="shared" si="160"/>
        <v>939</v>
      </c>
      <c r="C948">
        <f t="shared" si="156"/>
      </c>
      <c r="E948">
        <f t="shared" si="151"/>
      </c>
      <c r="G948">
        <f t="shared" si="152"/>
      </c>
      <c r="I948">
        <f t="shared" si="153"/>
      </c>
      <c r="J948">
        <f t="shared" si="157"/>
      </c>
      <c r="L948">
        <f t="shared" si="158"/>
      </c>
      <c r="O948">
        <f t="shared" si="159"/>
      </c>
      <c r="R948">
        <f t="shared" si="154"/>
      </c>
      <c r="S948">
        <f t="shared" si="155"/>
      </c>
    </row>
    <row r="949" spans="2:19" ht="15">
      <c r="B949">
        <f t="shared" si="160"/>
        <v>940</v>
      </c>
      <c r="C949">
        <f t="shared" si="156"/>
      </c>
      <c r="E949">
        <f t="shared" si="151"/>
      </c>
      <c r="G949">
        <f t="shared" si="152"/>
      </c>
      <c r="I949">
        <f t="shared" si="153"/>
      </c>
      <c r="J949">
        <f t="shared" si="157"/>
      </c>
      <c r="L949">
        <f t="shared" si="158"/>
      </c>
      <c r="O949">
        <f t="shared" si="159"/>
      </c>
      <c r="R949">
        <f t="shared" si="154"/>
      </c>
      <c r="S949">
        <f t="shared" si="155"/>
      </c>
    </row>
    <row r="950" spans="2:19" ht="15">
      <c r="B950">
        <f t="shared" si="160"/>
        <v>941</v>
      </c>
      <c r="C950">
        <f t="shared" si="156"/>
      </c>
      <c r="E950">
        <f t="shared" si="151"/>
      </c>
      <c r="G950">
        <f t="shared" si="152"/>
      </c>
      <c r="I950">
        <f t="shared" si="153"/>
      </c>
      <c r="J950">
        <f t="shared" si="157"/>
      </c>
      <c r="L950">
        <f t="shared" si="158"/>
      </c>
      <c r="O950">
        <f t="shared" si="159"/>
      </c>
      <c r="R950">
        <f t="shared" si="154"/>
      </c>
      <c r="S950">
        <f t="shared" si="155"/>
      </c>
    </row>
    <row r="951" spans="2:19" ht="15">
      <c r="B951">
        <f t="shared" si="160"/>
        <v>942</v>
      </c>
      <c r="C951">
        <f t="shared" si="156"/>
      </c>
      <c r="E951">
        <f t="shared" si="151"/>
      </c>
      <c r="G951">
        <f t="shared" si="152"/>
      </c>
      <c r="I951">
        <f t="shared" si="153"/>
      </c>
      <c r="J951">
        <f t="shared" si="157"/>
      </c>
      <c r="L951">
        <f t="shared" si="158"/>
      </c>
      <c r="O951">
        <f t="shared" si="159"/>
      </c>
      <c r="R951">
        <f t="shared" si="154"/>
      </c>
      <c r="S951">
        <f t="shared" si="155"/>
      </c>
    </row>
    <row r="952" spans="2:19" ht="15">
      <c r="B952">
        <f t="shared" si="160"/>
        <v>943</v>
      </c>
      <c r="C952">
        <f t="shared" si="156"/>
      </c>
      <c r="E952">
        <f t="shared" si="151"/>
      </c>
      <c r="G952">
        <f t="shared" si="152"/>
      </c>
      <c r="I952">
        <f t="shared" si="153"/>
      </c>
      <c r="J952">
        <f t="shared" si="157"/>
      </c>
      <c r="L952">
        <f t="shared" si="158"/>
      </c>
      <c r="O952">
        <f t="shared" si="159"/>
      </c>
      <c r="R952">
        <f t="shared" si="154"/>
      </c>
      <c r="S952">
        <f t="shared" si="155"/>
      </c>
    </row>
    <row r="953" spans="2:19" ht="15">
      <c r="B953">
        <f t="shared" si="160"/>
        <v>944</v>
      </c>
      <c r="C953">
        <f t="shared" si="156"/>
      </c>
      <c r="E953">
        <f t="shared" si="151"/>
      </c>
      <c r="G953">
        <f t="shared" si="152"/>
      </c>
      <c r="I953">
        <f t="shared" si="153"/>
      </c>
      <c r="J953">
        <f t="shared" si="157"/>
      </c>
      <c r="L953">
        <f t="shared" si="158"/>
      </c>
      <c r="O953">
        <f t="shared" si="159"/>
      </c>
      <c r="R953">
        <f t="shared" si="154"/>
      </c>
      <c r="S953">
        <f t="shared" si="155"/>
      </c>
    </row>
    <row r="954" spans="2:19" ht="15">
      <c r="B954">
        <f t="shared" si="160"/>
        <v>945</v>
      </c>
      <c r="C954">
        <f t="shared" si="156"/>
      </c>
      <c r="E954">
        <f t="shared" si="151"/>
      </c>
      <c r="G954">
        <f t="shared" si="152"/>
      </c>
      <c r="I954">
        <f t="shared" si="153"/>
      </c>
      <c r="J954">
        <f t="shared" si="157"/>
      </c>
      <c r="L954">
        <f t="shared" si="158"/>
      </c>
      <c r="O954">
        <f t="shared" si="159"/>
      </c>
      <c r="R954">
        <f t="shared" si="154"/>
      </c>
      <c r="S954">
        <f t="shared" si="155"/>
      </c>
    </row>
    <row r="955" spans="2:19" ht="15">
      <c r="B955">
        <f t="shared" si="160"/>
        <v>946</v>
      </c>
      <c r="C955">
        <f t="shared" si="156"/>
      </c>
      <c r="E955">
        <f t="shared" si="151"/>
      </c>
      <c r="G955">
        <f t="shared" si="152"/>
      </c>
      <c r="I955">
        <f t="shared" si="153"/>
      </c>
      <c r="J955">
        <f t="shared" si="157"/>
      </c>
      <c r="L955">
        <f t="shared" si="158"/>
      </c>
      <c r="O955">
        <f t="shared" si="159"/>
      </c>
      <c r="R955">
        <f t="shared" si="154"/>
      </c>
      <c r="S955">
        <f t="shared" si="155"/>
      </c>
    </row>
    <row r="956" spans="2:19" ht="15">
      <c r="B956">
        <f t="shared" si="160"/>
        <v>947</v>
      </c>
      <c r="C956">
        <f t="shared" si="156"/>
      </c>
      <c r="E956">
        <f t="shared" si="151"/>
      </c>
      <c r="G956">
        <f t="shared" si="152"/>
      </c>
      <c r="I956">
        <f t="shared" si="153"/>
      </c>
      <c r="J956">
        <f t="shared" si="157"/>
      </c>
      <c r="L956">
        <f t="shared" si="158"/>
      </c>
      <c r="O956">
        <f t="shared" si="159"/>
      </c>
      <c r="R956">
        <f t="shared" si="154"/>
      </c>
      <c r="S956">
        <f t="shared" si="155"/>
      </c>
    </row>
    <row r="957" spans="2:19" ht="15">
      <c r="B957">
        <f t="shared" si="160"/>
        <v>948</v>
      </c>
      <c r="C957">
        <f t="shared" si="156"/>
      </c>
      <c r="E957">
        <f t="shared" si="151"/>
      </c>
      <c r="G957">
        <f t="shared" si="152"/>
      </c>
      <c r="I957">
        <f t="shared" si="153"/>
      </c>
      <c r="J957">
        <f t="shared" si="157"/>
      </c>
      <c r="L957">
        <f t="shared" si="158"/>
      </c>
      <c r="O957">
        <f t="shared" si="159"/>
      </c>
      <c r="R957">
        <f t="shared" si="154"/>
      </c>
      <c r="S957">
        <f t="shared" si="155"/>
      </c>
    </row>
    <row r="958" spans="2:19" ht="15">
      <c r="B958">
        <f t="shared" si="160"/>
        <v>949</v>
      </c>
      <c r="C958">
        <f t="shared" si="156"/>
      </c>
      <c r="E958">
        <f t="shared" si="151"/>
      </c>
      <c r="G958">
        <f t="shared" si="152"/>
      </c>
      <c r="I958">
        <f t="shared" si="153"/>
      </c>
      <c r="J958">
        <f t="shared" si="157"/>
      </c>
      <c r="L958">
        <f t="shared" si="158"/>
      </c>
      <c r="O958">
        <f t="shared" si="159"/>
      </c>
      <c r="R958">
        <f t="shared" si="154"/>
      </c>
      <c r="S958">
        <f t="shared" si="155"/>
      </c>
    </row>
    <row r="959" spans="2:19" ht="15">
      <c r="B959">
        <f t="shared" si="160"/>
        <v>950</v>
      </c>
      <c r="C959">
        <f t="shared" si="156"/>
      </c>
      <c r="E959">
        <f t="shared" si="151"/>
      </c>
      <c r="G959">
        <f t="shared" si="152"/>
      </c>
      <c r="I959">
        <f t="shared" si="153"/>
      </c>
      <c r="J959">
        <f t="shared" si="157"/>
      </c>
      <c r="L959">
        <f t="shared" si="158"/>
      </c>
      <c r="O959">
        <f t="shared" si="159"/>
      </c>
      <c r="R959">
        <f t="shared" si="154"/>
      </c>
      <c r="S959">
        <f t="shared" si="155"/>
      </c>
    </row>
    <row r="960" spans="2:19" ht="15">
      <c r="B960">
        <f t="shared" si="160"/>
        <v>951</v>
      </c>
      <c r="C960">
        <f t="shared" si="156"/>
      </c>
      <c r="E960">
        <f t="shared" si="151"/>
      </c>
      <c r="G960">
        <f t="shared" si="152"/>
      </c>
      <c r="I960">
        <f t="shared" si="153"/>
      </c>
      <c r="J960">
        <f t="shared" si="157"/>
      </c>
      <c r="L960">
        <f t="shared" si="158"/>
      </c>
      <c r="O960">
        <f t="shared" si="159"/>
      </c>
      <c r="R960">
        <f t="shared" si="154"/>
      </c>
      <c r="S960">
        <f t="shared" si="155"/>
      </c>
    </row>
    <row r="961" spans="2:19" ht="15">
      <c r="B961">
        <f t="shared" si="160"/>
        <v>952</v>
      </c>
      <c r="C961">
        <f t="shared" si="156"/>
      </c>
      <c r="E961">
        <f t="shared" si="151"/>
      </c>
      <c r="G961">
        <f t="shared" si="152"/>
      </c>
      <c r="I961">
        <f t="shared" si="153"/>
      </c>
      <c r="J961">
        <f t="shared" si="157"/>
      </c>
      <c r="L961">
        <f t="shared" si="158"/>
      </c>
      <c r="O961">
        <f t="shared" si="159"/>
      </c>
      <c r="R961">
        <f t="shared" si="154"/>
      </c>
      <c r="S961">
        <f t="shared" si="155"/>
      </c>
    </row>
    <row r="962" spans="2:19" ht="15">
      <c r="B962">
        <f t="shared" si="160"/>
        <v>953</v>
      </c>
      <c r="C962">
        <f t="shared" si="156"/>
      </c>
      <c r="E962">
        <f t="shared" si="151"/>
      </c>
      <c r="G962">
        <f t="shared" si="152"/>
      </c>
      <c r="I962">
        <f t="shared" si="153"/>
      </c>
      <c r="J962">
        <f t="shared" si="157"/>
      </c>
      <c r="L962">
        <f t="shared" si="158"/>
      </c>
      <c r="O962">
        <f t="shared" si="159"/>
      </c>
      <c r="R962">
        <f t="shared" si="154"/>
      </c>
      <c r="S962">
        <f t="shared" si="155"/>
      </c>
    </row>
    <row r="963" spans="2:19" ht="15">
      <c r="B963">
        <f t="shared" si="160"/>
        <v>954</v>
      </c>
      <c r="C963">
        <f t="shared" si="156"/>
      </c>
      <c r="E963">
        <f t="shared" si="151"/>
      </c>
      <c r="G963">
        <f t="shared" si="152"/>
      </c>
      <c r="I963">
        <f t="shared" si="153"/>
      </c>
      <c r="J963">
        <f t="shared" si="157"/>
      </c>
      <c r="L963">
        <f t="shared" si="158"/>
      </c>
      <c r="O963">
        <f t="shared" si="159"/>
      </c>
      <c r="R963">
        <f t="shared" si="154"/>
      </c>
      <c r="S963">
        <f t="shared" si="155"/>
      </c>
    </row>
    <row r="964" spans="2:19" ht="15">
      <c r="B964">
        <f t="shared" si="160"/>
        <v>955</v>
      </c>
      <c r="C964">
        <f t="shared" si="156"/>
      </c>
      <c r="E964">
        <f t="shared" si="151"/>
      </c>
      <c r="G964">
        <f t="shared" si="152"/>
      </c>
      <c r="I964">
        <f t="shared" si="153"/>
      </c>
      <c r="J964">
        <f t="shared" si="157"/>
      </c>
      <c r="L964">
        <f t="shared" si="158"/>
      </c>
      <c r="O964">
        <f t="shared" si="159"/>
      </c>
      <c r="R964">
        <f t="shared" si="154"/>
      </c>
      <c r="S964">
        <f t="shared" si="155"/>
      </c>
    </row>
    <row r="965" spans="2:19" ht="15">
      <c r="B965">
        <f t="shared" si="160"/>
        <v>956</v>
      </c>
      <c r="C965">
        <f t="shared" si="156"/>
      </c>
      <c r="E965">
        <f t="shared" si="151"/>
      </c>
      <c r="G965">
        <f t="shared" si="152"/>
      </c>
      <c r="I965">
        <f t="shared" si="153"/>
      </c>
      <c r="J965">
        <f t="shared" si="157"/>
      </c>
      <c r="L965">
        <f t="shared" si="158"/>
      </c>
      <c r="O965">
        <f t="shared" si="159"/>
      </c>
      <c r="R965">
        <f t="shared" si="154"/>
      </c>
      <c r="S965">
        <f t="shared" si="155"/>
      </c>
    </row>
    <row r="966" spans="2:19" ht="15">
      <c r="B966">
        <f t="shared" si="160"/>
        <v>957</v>
      </c>
      <c r="C966">
        <f t="shared" si="156"/>
      </c>
      <c r="E966">
        <f t="shared" si="151"/>
      </c>
      <c r="G966">
        <f t="shared" si="152"/>
      </c>
      <c r="I966">
        <f t="shared" si="153"/>
      </c>
      <c r="J966">
        <f t="shared" si="157"/>
      </c>
      <c r="L966">
        <f t="shared" si="158"/>
      </c>
      <c r="O966">
        <f t="shared" si="159"/>
      </c>
      <c r="R966">
        <f t="shared" si="154"/>
      </c>
      <c r="S966">
        <f t="shared" si="155"/>
      </c>
    </row>
    <row r="967" spans="2:19" ht="15">
      <c r="B967">
        <f t="shared" si="160"/>
        <v>958</v>
      </c>
      <c r="C967">
        <f t="shared" si="156"/>
      </c>
      <c r="E967">
        <f t="shared" si="151"/>
      </c>
      <c r="G967">
        <f t="shared" si="152"/>
      </c>
      <c r="I967">
        <f t="shared" si="153"/>
      </c>
      <c r="J967">
        <f t="shared" si="157"/>
      </c>
      <c r="L967">
        <f t="shared" si="158"/>
      </c>
      <c r="O967">
        <f t="shared" si="159"/>
      </c>
      <c r="R967">
        <f t="shared" si="154"/>
      </c>
      <c r="S967">
        <f t="shared" si="155"/>
      </c>
    </row>
    <row r="968" spans="2:19" ht="15">
      <c r="B968">
        <f t="shared" si="160"/>
        <v>959</v>
      </c>
      <c r="C968">
        <f t="shared" si="156"/>
      </c>
      <c r="E968">
        <f t="shared" si="151"/>
      </c>
      <c r="G968">
        <f t="shared" si="152"/>
      </c>
      <c r="I968">
        <f t="shared" si="153"/>
      </c>
      <c r="J968">
        <f t="shared" si="157"/>
      </c>
      <c r="L968">
        <f t="shared" si="158"/>
      </c>
      <c r="O968">
        <f t="shared" si="159"/>
      </c>
      <c r="R968">
        <f t="shared" si="154"/>
      </c>
      <c r="S968">
        <f t="shared" si="155"/>
      </c>
    </row>
    <row r="969" spans="2:19" ht="15">
      <c r="B969">
        <f t="shared" si="160"/>
        <v>960</v>
      </c>
      <c r="C969">
        <f t="shared" si="156"/>
      </c>
      <c r="E969">
        <f t="shared" si="151"/>
      </c>
      <c r="G969">
        <f t="shared" si="152"/>
      </c>
      <c r="I969">
        <f t="shared" si="153"/>
      </c>
      <c r="J969">
        <f t="shared" si="157"/>
      </c>
      <c r="L969">
        <f t="shared" si="158"/>
      </c>
      <c r="O969">
        <f t="shared" si="159"/>
      </c>
      <c r="R969">
        <f t="shared" si="154"/>
      </c>
      <c r="S969">
        <f t="shared" si="155"/>
      </c>
    </row>
    <row r="970" spans="2:19" ht="15">
      <c r="B970">
        <f t="shared" si="160"/>
        <v>961</v>
      </c>
      <c r="C970">
        <f t="shared" si="156"/>
      </c>
      <c r="E970">
        <f aca="true" t="shared" si="161" ref="E970:E1033">MID(C$5,B970,1)</f>
      </c>
      <c r="G970">
        <f aca="true" t="shared" si="162" ref="G970:G1033">IF(B970&gt;LEN(C$6),"",LOOKUP(I970,$B$1:$AB$1,$B$2:$AB$2))</f>
      </c>
      <c r="I970">
        <f aca="true" t="shared" si="163" ref="I970:I1033">MID(C$6,B970,1)</f>
      </c>
      <c r="J970">
        <f t="shared" si="157"/>
      </c>
      <c r="L970">
        <f t="shared" si="158"/>
      </c>
      <c r="O970">
        <f t="shared" si="159"/>
      </c>
      <c r="R970">
        <f aca="true" t="shared" si="164" ref="R970:R1033">IF(B970&gt;LEN(C$6),"",IF(S970="","",R969+1))</f>
      </c>
      <c r="S970">
        <f aca="true" t="shared" si="165" ref="S970:S1033">IF(B970&lt;=LEN(C$6),CONCATENATE(S969,O970),"")</f>
      </c>
    </row>
    <row r="971" spans="2:19" ht="15">
      <c r="B971">
        <f t="shared" si="160"/>
        <v>962</v>
      </c>
      <c r="C971">
        <f aca="true" t="shared" si="166" ref="C971:C1034">IF(B971&gt;LEN(C$5),"",LOOKUP(E971,$B$1:$AB$1,$B$2:$AB$2))</f>
      </c>
      <c r="E971">
        <f t="shared" si="161"/>
      </c>
      <c r="G971">
        <f t="shared" si="162"/>
      </c>
      <c r="I971">
        <f t="shared" si="163"/>
      </c>
      <c r="J971">
        <f aca="true" t="shared" si="167" ref="J971:J1034">IF(B971&gt;LEN(C$6),"",C971+G971)</f>
      </c>
      <c r="L971">
        <f aca="true" t="shared" si="168" ref="L971:L1034">IF(B971&gt;LEN(C$6),"",IF(J971&gt;MAX($B$2:$AB$2),J971-MAX($B$2:$AB$2),J971))</f>
      </c>
      <c r="O971">
        <f aca="true" t="shared" si="169" ref="O971:O1034">IF(B971&gt;LEN(C$6),"",INDEX($B$1:$AB$1,L971+1))</f>
      </c>
      <c r="R971">
        <f t="shared" si="164"/>
      </c>
      <c r="S971">
        <f t="shared" si="165"/>
      </c>
    </row>
    <row r="972" spans="2:19" ht="15">
      <c r="B972">
        <f aca="true" t="shared" si="170" ref="B972:B1035">1+B971</f>
        <v>963</v>
      </c>
      <c r="C972">
        <f t="shared" si="166"/>
      </c>
      <c r="E972">
        <f t="shared" si="161"/>
      </c>
      <c r="G972">
        <f t="shared" si="162"/>
      </c>
      <c r="I972">
        <f t="shared" si="163"/>
      </c>
      <c r="J972">
        <f t="shared" si="167"/>
      </c>
      <c r="L972">
        <f t="shared" si="168"/>
      </c>
      <c r="O972">
        <f t="shared" si="169"/>
      </c>
      <c r="R972">
        <f t="shared" si="164"/>
      </c>
      <c r="S972">
        <f t="shared" si="165"/>
      </c>
    </row>
    <row r="973" spans="2:19" ht="15">
      <c r="B973">
        <f t="shared" si="170"/>
        <v>964</v>
      </c>
      <c r="C973">
        <f t="shared" si="166"/>
      </c>
      <c r="E973">
        <f t="shared" si="161"/>
      </c>
      <c r="G973">
        <f t="shared" si="162"/>
      </c>
      <c r="I973">
        <f t="shared" si="163"/>
      </c>
      <c r="J973">
        <f t="shared" si="167"/>
      </c>
      <c r="L973">
        <f t="shared" si="168"/>
      </c>
      <c r="O973">
        <f t="shared" si="169"/>
      </c>
      <c r="R973">
        <f t="shared" si="164"/>
      </c>
      <c r="S973">
        <f t="shared" si="165"/>
      </c>
    </row>
    <row r="974" spans="2:19" ht="15">
      <c r="B974">
        <f t="shared" si="170"/>
        <v>965</v>
      </c>
      <c r="C974">
        <f t="shared" si="166"/>
      </c>
      <c r="E974">
        <f t="shared" si="161"/>
      </c>
      <c r="G974">
        <f t="shared" si="162"/>
      </c>
      <c r="I974">
        <f t="shared" si="163"/>
      </c>
      <c r="J974">
        <f t="shared" si="167"/>
      </c>
      <c r="L974">
        <f t="shared" si="168"/>
      </c>
      <c r="O974">
        <f t="shared" si="169"/>
      </c>
      <c r="R974">
        <f t="shared" si="164"/>
      </c>
      <c r="S974">
        <f t="shared" si="165"/>
      </c>
    </row>
    <row r="975" spans="2:19" ht="15">
      <c r="B975">
        <f t="shared" si="170"/>
        <v>966</v>
      </c>
      <c r="C975">
        <f t="shared" si="166"/>
      </c>
      <c r="E975">
        <f t="shared" si="161"/>
      </c>
      <c r="G975">
        <f t="shared" si="162"/>
      </c>
      <c r="I975">
        <f t="shared" si="163"/>
      </c>
      <c r="J975">
        <f t="shared" si="167"/>
      </c>
      <c r="L975">
        <f t="shared" si="168"/>
      </c>
      <c r="O975">
        <f t="shared" si="169"/>
      </c>
      <c r="R975">
        <f t="shared" si="164"/>
      </c>
      <c r="S975">
        <f t="shared" si="165"/>
      </c>
    </row>
    <row r="976" spans="2:19" ht="15">
      <c r="B976">
        <f t="shared" si="170"/>
        <v>967</v>
      </c>
      <c r="C976">
        <f t="shared" si="166"/>
      </c>
      <c r="E976">
        <f t="shared" si="161"/>
      </c>
      <c r="G976">
        <f t="shared" si="162"/>
      </c>
      <c r="I976">
        <f t="shared" si="163"/>
      </c>
      <c r="J976">
        <f t="shared" si="167"/>
      </c>
      <c r="L976">
        <f t="shared" si="168"/>
      </c>
      <c r="O976">
        <f t="shared" si="169"/>
      </c>
      <c r="R976">
        <f t="shared" si="164"/>
      </c>
      <c r="S976">
        <f t="shared" si="165"/>
      </c>
    </row>
    <row r="977" spans="2:19" ht="15">
      <c r="B977">
        <f t="shared" si="170"/>
        <v>968</v>
      </c>
      <c r="C977">
        <f t="shared" si="166"/>
      </c>
      <c r="E977">
        <f t="shared" si="161"/>
      </c>
      <c r="G977">
        <f t="shared" si="162"/>
      </c>
      <c r="I977">
        <f t="shared" si="163"/>
      </c>
      <c r="J977">
        <f t="shared" si="167"/>
      </c>
      <c r="L977">
        <f t="shared" si="168"/>
      </c>
      <c r="O977">
        <f t="shared" si="169"/>
      </c>
      <c r="R977">
        <f t="shared" si="164"/>
      </c>
      <c r="S977">
        <f t="shared" si="165"/>
      </c>
    </row>
    <row r="978" spans="2:19" ht="15">
      <c r="B978">
        <f t="shared" si="170"/>
        <v>969</v>
      </c>
      <c r="C978">
        <f t="shared" si="166"/>
      </c>
      <c r="E978">
        <f t="shared" si="161"/>
      </c>
      <c r="G978">
        <f t="shared" si="162"/>
      </c>
      <c r="I978">
        <f t="shared" si="163"/>
      </c>
      <c r="J978">
        <f t="shared" si="167"/>
      </c>
      <c r="L978">
        <f t="shared" si="168"/>
      </c>
      <c r="O978">
        <f t="shared" si="169"/>
      </c>
      <c r="R978">
        <f t="shared" si="164"/>
      </c>
      <c r="S978">
        <f t="shared" si="165"/>
      </c>
    </row>
    <row r="979" spans="2:19" ht="15">
      <c r="B979">
        <f t="shared" si="170"/>
        <v>970</v>
      </c>
      <c r="C979">
        <f t="shared" si="166"/>
      </c>
      <c r="E979">
        <f t="shared" si="161"/>
      </c>
      <c r="G979">
        <f t="shared" si="162"/>
      </c>
      <c r="I979">
        <f t="shared" si="163"/>
      </c>
      <c r="J979">
        <f t="shared" si="167"/>
      </c>
      <c r="L979">
        <f t="shared" si="168"/>
      </c>
      <c r="O979">
        <f t="shared" si="169"/>
      </c>
      <c r="R979">
        <f t="shared" si="164"/>
      </c>
      <c r="S979">
        <f t="shared" si="165"/>
      </c>
    </row>
    <row r="980" spans="2:19" ht="15">
      <c r="B980">
        <f t="shared" si="170"/>
        <v>971</v>
      </c>
      <c r="C980">
        <f t="shared" si="166"/>
      </c>
      <c r="E980">
        <f t="shared" si="161"/>
      </c>
      <c r="G980">
        <f t="shared" si="162"/>
      </c>
      <c r="I980">
        <f t="shared" si="163"/>
      </c>
      <c r="J980">
        <f t="shared" si="167"/>
      </c>
      <c r="L980">
        <f t="shared" si="168"/>
      </c>
      <c r="O980">
        <f t="shared" si="169"/>
      </c>
      <c r="R980">
        <f t="shared" si="164"/>
      </c>
      <c r="S980">
        <f t="shared" si="165"/>
      </c>
    </row>
    <row r="981" spans="2:19" ht="15">
      <c r="B981">
        <f t="shared" si="170"/>
        <v>972</v>
      </c>
      <c r="C981">
        <f t="shared" si="166"/>
      </c>
      <c r="E981">
        <f t="shared" si="161"/>
      </c>
      <c r="G981">
        <f t="shared" si="162"/>
      </c>
      <c r="I981">
        <f t="shared" si="163"/>
      </c>
      <c r="J981">
        <f t="shared" si="167"/>
      </c>
      <c r="L981">
        <f t="shared" si="168"/>
      </c>
      <c r="O981">
        <f t="shared" si="169"/>
      </c>
      <c r="R981">
        <f t="shared" si="164"/>
      </c>
      <c r="S981">
        <f t="shared" si="165"/>
      </c>
    </row>
    <row r="982" spans="2:19" ht="15">
      <c r="B982">
        <f t="shared" si="170"/>
        <v>973</v>
      </c>
      <c r="C982">
        <f t="shared" si="166"/>
      </c>
      <c r="E982">
        <f t="shared" si="161"/>
      </c>
      <c r="G982">
        <f t="shared" si="162"/>
      </c>
      <c r="I982">
        <f t="shared" si="163"/>
      </c>
      <c r="J982">
        <f t="shared" si="167"/>
      </c>
      <c r="L982">
        <f t="shared" si="168"/>
      </c>
      <c r="O982">
        <f t="shared" si="169"/>
      </c>
      <c r="R982">
        <f t="shared" si="164"/>
      </c>
      <c r="S982">
        <f t="shared" si="165"/>
      </c>
    </row>
    <row r="983" spans="2:19" ht="15">
      <c r="B983">
        <f t="shared" si="170"/>
        <v>974</v>
      </c>
      <c r="C983">
        <f t="shared" si="166"/>
      </c>
      <c r="E983">
        <f t="shared" si="161"/>
      </c>
      <c r="G983">
        <f t="shared" si="162"/>
      </c>
      <c r="I983">
        <f t="shared" si="163"/>
      </c>
      <c r="J983">
        <f t="shared" si="167"/>
      </c>
      <c r="L983">
        <f t="shared" si="168"/>
      </c>
      <c r="O983">
        <f t="shared" si="169"/>
      </c>
      <c r="R983">
        <f t="shared" si="164"/>
      </c>
      <c r="S983">
        <f t="shared" si="165"/>
      </c>
    </row>
    <row r="984" spans="2:19" ht="15">
      <c r="B984">
        <f t="shared" si="170"/>
        <v>975</v>
      </c>
      <c r="C984">
        <f t="shared" si="166"/>
      </c>
      <c r="E984">
        <f t="shared" si="161"/>
      </c>
      <c r="G984">
        <f t="shared" si="162"/>
      </c>
      <c r="I984">
        <f t="shared" si="163"/>
      </c>
      <c r="J984">
        <f t="shared" si="167"/>
      </c>
      <c r="L984">
        <f t="shared" si="168"/>
      </c>
      <c r="O984">
        <f t="shared" si="169"/>
      </c>
      <c r="R984">
        <f t="shared" si="164"/>
      </c>
      <c r="S984">
        <f t="shared" si="165"/>
      </c>
    </row>
    <row r="985" spans="2:19" ht="15">
      <c r="B985">
        <f t="shared" si="170"/>
        <v>976</v>
      </c>
      <c r="C985">
        <f t="shared" si="166"/>
      </c>
      <c r="E985">
        <f t="shared" si="161"/>
      </c>
      <c r="G985">
        <f t="shared" si="162"/>
      </c>
      <c r="I985">
        <f t="shared" si="163"/>
      </c>
      <c r="J985">
        <f t="shared" si="167"/>
      </c>
      <c r="L985">
        <f t="shared" si="168"/>
      </c>
      <c r="O985">
        <f t="shared" si="169"/>
      </c>
      <c r="R985">
        <f t="shared" si="164"/>
      </c>
      <c r="S985">
        <f t="shared" si="165"/>
      </c>
    </row>
    <row r="986" spans="2:19" ht="15">
      <c r="B986">
        <f t="shared" si="170"/>
        <v>977</v>
      </c>
      <c r="C986">
        <f t="shared" si="166"/>
      </c>
      <c r="E986">
        <f t="shared" si="161"/>
      </c>
      <c r="G986">
        <f t="shared" si="162"/>
      </c>
      <c r="I986">
        <f t="shared" si="163"/>
      </c>
      <c r="J986">
        <f t="shared" si="167"/>
      </c>
      <c r="L986">
        <f t="shared" si="168"/>
      </c>
      <c r="O986">
        <f t="shared" si="169"/>
      </c>
      <c r="R986">
        <f t="shared" si="164"/>
      </c>
      <c r="S986">
        <f t="shared" si="165"/>
      </c>
    </row>
    <row r="987" spans="2:19" ht="15">
      <c r="B987">
        <f t="shared" si="170"/>
        <v>978</v>
      </c>
      <c r="C987">
        <f t="shared" si="166"/>
      </c>
      <c r="E987">
        <f t="shared" si="161"/>
      </c>
      <c r="G987">
        <f t="shared" si="162"/>
      </c>
      <c r="I987">
        <f t="shared" si="163"/>
      </c>
      <c r="J987">
        <f t="shared" si="167"/>
      </c>
      <c r="L987">
        <f t="shared" si="168"/>
      </c>
      <c r="O987">
        <f t="shared" si="169"/>
      </c>
      <c r="R987">
        <f t="shared" si="164"/>
      </c>
      <c r="S987">
        <f t="shared" si="165"/>
      </c>
    </row>
    <row r="988" spans="2:19" ht="15">
      <c r="B988">
        <f t="shared" si="170"/>
        <v>979</v>
      </c>
      <c r="C988">
        <f t="shared" si="166"/>
      </c>
      <c r="E988">
        <f t="shared" si="161"/>
      </c>
      <c r="G988">
        <f t="shared" si="162"/>
      </c>
      <c r="I988">
        <f t="shared" si="163"/>
      </c>
      <c r="J988">
        <f t="shared" si="167"/>
      </c>
      <c r="L988">
        <f t="shared" si="168"/>
      </c>
      <c r="O988">
        <f t="shared" si="169"/>
      </c>
      <c r="R988">
        <f t="shared" si="164"/>
      </c>
      <c r="S988">
        <f t="shared" si="165"/>
      </c>
    </row>
    <row r="989" spans="2:19" ht="15">
      <c r="B989">
        <f t="shared" si="170"/>
        <v>980</v>
      </c>
      <c r="C989">
        <f t="shared" si="166"/>
      </c>
      <c r="E989">
        <f t="shared" si="161"/>
      </c>
      <c r="G989">
        <f t="shared" si="162"/>
      </c>
      <c r="I989">
        <f t="shared" si="163"/>
      </c>
      <c r="J989">
        <f t="shared" si="167"/>
      </c>
      <c r="L989">
        <f t="shared" si="168"/>
      </c>
      <c r="O989">
        <f t="shared" si="169"/>
      </c>
      <c r="R989">
        <f t="shared" si="164"/>
      </c>
      <c r="S989">
        <f t="shared" si="165"/>
      </c>
    </row>
    <row r="990" spans="2:19" ht="15">
      <c r="B990">
        <f t="shared" si="170"/>
        <v>981</v>
      </c>
      <c r="C990">
        <f t="shared" si="166"/>
      </c>
      <c r="E990">
        <f t="shared" si="161"/>
      </c>
      <c r="G990">
        <f t="shared" si="162"/>
      </c>
      <c r="I990">
        <f t="shared" si="163"/>
      </c>
      <c r="J990">
        <f t="shared" si="167"/>
      </c>
      <c r="L990">
        <f t="shared" si="168"/>
      </c>
      <c r="O990">
        <f t="shared" si="169"/>
      </c>
      <c r="R990">
        <f t="shared" si="164"/>
      </c>
      <c r="S990">
        <f t="shared" si="165"/>
      </c>
    </row>
    <row r="991" spans="2:19" ht="15">
      <c r="B991">
        <f t="shared" si="170"/>
        <v>982</v>
      </c>
      <c r="C991">
        <f t="shared" si="166"/>
      </c>
      <c r="E991">
        <f t="shared" si="161"/>
      </c>
      <c r="G991">
        <f t="shared" si="162"/>
      </c>
      <c r="I991">
        <f t="shared" si="163"/>
      </c>
      <c r="J991">
        <f t="shared" si="167"/>
      </c>
      <c r="L991">
        <f t="shared" si="168"/>
      </c>
      <c r="O991">
        <f t="shared" si="169"/>
      </c>
      <c r="R991">
        <f t="shared" si="164"/>
      </c>
      <c r="S991">
        <f t="shared" si="165"/>
      </c>
    </row>
    <row r="992" spans="2:19" ht="15">
      <c r="B992">
        <f t="shared" si="170"/>
        <v>983</v>
      </c>
      <c r="C992">
        <f t="shared" si="166"/>
      </c>
      <c r="E992">
        <f t="shared" si="161"/>
      </c>
      <c r="G992">
        <f t="shared" si="162"/>
      </c>
      <c r="I992">
        <f t="shared" si="163"/>
      </c>
      <c r="J992">
        <f t="shared" si="167"/>
      </c>
      <c r="L992">
        <f t="shared" si="168"/>
      </c>
      <c r="O992">
        <f t="shared" si="169"/>
      </c>
      <c r="R992">
        <f t="shared" si="164"/>
      </c>
      <c r="S992">
        <f t="shared" si="165"/>
      </c>
    </row>
    <row r="993" spans="2:19" ht="15">
      <c r="B993">
        <f t="shared" si="170"/>
        <v>984</v>
      </c>
      <c r="C993">
        <f t="shared" si="166"/>
      </c>
      <c r="E993">
        <f t="shared" si="161"/>
      </c>
      <c r="G993">
        <f t="shared" si="162"/>
      </c>
      <c r="I993">
        <f t="shared" si="163"/>
      </c>
      <c r="J993">
        <f t="shared" si="167"/>
      </c>
      <c r="L993">
        <f t="shared" si="168"/>
      </c>
      <c r="O993">
        <f t="shared" si="169"/>
      </c>
      <c r="R993">
        <f t="shared" si="164"/>
      </c>
      <c r="S993">
        <f t="shared" si="165"/>
      </c>
    </row>
    <row r="994" spans="2:19" ht="15">
      <c r="B994">
        <f t="shared" si="170"/>
        <v>985</v>
      </c>
      <c r="C994">
        <f t="shared" si="166"/>
      </c>
      <c r="E994">
        <f t="shared" si="161"/>
      </c>
      <c r="G994">
        <f t="shared" si="162"/>
      </c>
      <c r="I994">
        <f t="shared" si="163"/>
      </c>
      <c r="J994">
        <f t="shared" si="167"/>
      </c>
      <c r="L994">
        <f t="shared" si="168"/>
      </c>
      <c r="O994">
        <f t="shared" si="169"/>
      </c>
      <c r="R994">
        <f t="shared" si="164"/>
      </c>
      <c r="S994">
        <f t="shared" si="165"/>
      </c>
    </row>
    <row r="995" spans="2:19" ht="15">
      <c r="B995">
        <f t="shared" si="170"/>
        <v>986</v>
      </c>
      <c r="C995">
        <f t="shared" si="166"/>
      </c>
      <c r="E995">
        <f t="shared" si="161"/>
      </c>
      <c r="G995">
        <f t="shared" si="162"/>
      </c>
      <c r="I995">
        <f t="shared" si="163"/>
      </c>
      <c r="J995">
        <f t="shared" si="167"/>
      </c>
      <c r="L995">
        <f t="shared" si="168"/>
      </c>
      <c r="O995">
        <f t="shared" si="169"/>
      </c>
      <c r="R995">
        <f t="shared" si="164"/>
      </c>
      <c r="S995">
        <f t="shared" si="165"/>
      </c>
    </row>
    <row r="996" spans="2:19" ht="15">
      <c r="B996">
        <f t="shared" si="170"/>
        <v>987</v>
      </c>
      <c r="C996">
        <f t="shared" si="166"/>
      </c>
      <c r="E996">
        <f t="shared" si="161"/>
      </c>
      <c r="G996">
        <f t="shared" si="162"/>
      </c>
      <c r="I996">
        <f t="shared" si="163"/>
      </c>
      <c r="J996">
        <f t="shared" si="167"/>
      </c>
      <c r="L996">
        <f t="shared" si="168"/>
      </c>
      <c r="O996">
        <f t="shared" si="169"/>
      </c>
      <c r="R996">
        <f t="shared" si="164"/>
      </c>
      <c r="S996">
        <f t="shared" si="165"/>
      </c>
    </row>
    <row r="997" spans="2:19" ht="15">
      <c r="B997">
        <f t="shared" si="170"/>
        <v>988</v>
      </c>
      <c r="C997">
        <f t="shared" si="166"/>
      </c>
      <c r="E997">
        <f t="shared" si="161"/>
      </c>
      <c r="G997">
        <f t="shared" si="162"/>
      </c>
      <c r="I997">
        <f t="shared" si="163"/>
      </c>
      <c r="J997">
        <f t="shared" si="167"/>
      </c>
      <c r="L997">
        <f t="shared" si="168"/>
      </c>
      <c r="O997">
        <f t="shared" si="169"/>
      </c>
      <c r="R997">
        <f t="shared" si="164"/>
      </c>
      <c r="S997">
        <f t="shared" si="165"/>
      </c>
    </row>
    <row r="998" spans="2:19" ht="15">
      <c r="B998">
        <f t="shared" si="170"/>
        <v>989</v>
      </c>
      <c r="C998">
        <f t="shared" si="166"/>
      </c>
      <c r="E998">
        <f t="shared" si="161"/>
      </c>
      <c r="G998">
        <f t="shared" si="162"/>
      </c>
      <c r="I998">
        <f t="shared" si="163"/>
      </c>
      <c r="J998">
        <f t="shared" si="167"/>
      </c>
      <c r="L998">
        <f t="shared" si="168"/>
      </c>
      <c r="O998">
        <f t="shared" si="169"/>
      </c>
      <c r="R998">
        <f t="shared" si="164"/>
      </c>
      <c r="S998">
        <f t="shared" si="165"/>
      </c>
    </row>
    <row r="999" spans="2:19" ht="15">
      <c r="B999">
        <f t="shared" si="170"/>
        <v>990</v>
      </c>
      <c r="C999">
        <f t="shared" si="166"/>
      </c>
      <c r="E999">
        <f t="shared" si="161"/>
      </c>
      <c r="G999">
        <f t="shared" si="162"/>
      </c>
      <c r="I999">
        <f t="shared" si="163"/>
      </c>
      <c r="J999">
        <f t="shared" si="167"/>
      </c>
      <c r="L999">
        <f t="shared" si="168"/>
      </c>
      <c r="O999">
        <f t="shared" si="169"/>
      </c>
      <c r="R999">
        <f t="shared" si="164"/>
      </c>
      <c r="S999">
        <f t="shared" si="165"/>
      </c>
    </row>
    <row r="1000" spans="2:19" ht="15">
      <c r="B1000">
        <f t="shared" si="170"/>
        <v>991</v>
      </c>
      <c r="C1000">
        <f t="shared" si="166"/>
      </c>
      <c r="E1000">
        <f t="shared" si="161"/>
      </c>
      <c r="G1000">
        <f t="shared" si="162"/>
      </c>
      <c r="I1000">
        <f t="shared" si="163"/>
      </c>
      <c r="J1000">
        <f t="shared" si="167"/>
      </c>
      <c r="L1000">
        <f t="shared" si="168"/>
      </c>
      <c r="O1000">
        <f t="shared" si="169"/>
      </c>
      <c r="R1000">
        <f t="shared" si="164"/>
      </c>
      <c r="S1000">
        <f t="shared" si="165"/>
      </c>
    </row>
    <row r="1001" spans="2:19" ht="15">
      <c r="B1001">
        <f t="shared" si="170"/>
        <v>992</v>
      </c>
      <c r="C1001">
        <f t="shared" si="166"/>
      </c>
      <c r="E1001">
        <f t="shared" si="161"/>
      </c>
      <c r="G1001">
        <f t="shared" si="162"/>
      </c>
      <c r="I1001">
        <f t="shared" si="163"/>
      </c>
      <c r="J1001">
        <f t="shared" si="167"/>
      </c>
      <c r="L1001">
        <f t="shared" si="168"/>
      </c>
      <c r="O1001">
        <f t="shared" si="169"/>
      </c>
      <c r="R1001">
        <f t="shared" si="164"/>
      </c>
      <c r="S1001">
        <f t="shared" si="165"/>
      </c>
    </row>
    <row r="1002" spans="2:19" ht="15">
      <c r="B1002">
        <f t="shared" si="170"/>
        <v>993</v>
      </c>
      <c r="C1002">
        <f t="shared" si="166"/>
      </c>
      <c r="E1002">
        <f t="shared" si="161"/>
      </c>
      <c r="G1002">
        <f t="shared" si="162"/>
      </c>
      <c r="I1002">
        <f t="shared" si="163"/>
      </c>
      <c r="J1002">
        <f t="shared" si="167"/>
      </c>
      <c r="L1002">
        <f t="shared" si="168"/>
      </c>
      <c r="O1002">
        <f t="shared" si="169"/>
      </c>
      <c r="R1002">
        <f t="shared" si="164"/>
      </c>
      <c r="S1002">
        <f t="shared" si="165"/>
      </c>
    </row>
    <row r="1003" spans="2:19" ht="15">
      <c r="B1003">
        <f t="shared" si="170"/>
        <v>994</v>
      </c>
      <c r="C1003">
        <f t="shared" si="166"/>
      </c>
      <c r="E1003">
        <f t="shared" si="161"/>
      </c>
      <c r="G1003">
        <f t="shared" si="162"/>
      </c>
      <c r="I1003">
        <f t="shared" si="163"/>
      </c>
      <c r="J1003">
        <f t="shared" si="167"/>
      </c>
      <c r="L1003">
        <f t="shared" si="168"/>
      </c>
      <c r="O1003">
        <f t="shared" si="169"/>
      </c>
      <c r="R1003">
        <f t="shared" si="164"/>
      </c>
      <c r="S1003">
        <f t="shared" si="165"/>
      </c>
    </row>
    <row r="1004" spans="2:19" ht="15">
      <c r="B1004">
        <f t="shared" si="170"/>
        <v>995</v>
      </c>
      <c r="C1004">
        <f t="shared" si="166"/>
      </c>
      <c r="E1004">
        <f t="shared" si="161"/>
      </c>
      <c r="G1004">
        <f t="shared" si="162"/>
      </c>
      <c r="I1004">
        <f t="shared" si="163"/>
      </c>
      <c r="J1004">
        <f t="shared" si="167"/>
      </c>
      <c r="L1004">
        <f t="shared" si="168"/>
      </c>
      <c r="O1004">
        <f t="shared" si="169"/>
      </c>
      <c r="R1004">
        <f t="shared" si="164"/>
      </c>
      <c r="S1004">
        <f t="shared" si="165"/>
      </c>
    </row>
    <row r="1005" spans="2:19" ht="15">
      <c r="B1005">
        <f t="shared" si="170"/>
        <v>996</v>
      </c>
      <c r="C1005">
        <f t="shared" si="166"/>
      </c>
      <c r="E1005">
        <f t="shared" si="161"/>
      </c>
      <c r="G1005">
        <f t="shared" si="162"/>
      </c>
      <c r="I1005">
        <f t="shared" si="163"/>
      </c>
      <c r="J1005">
        <f t="shared" si="167"/>
      </c>
      <c r="L1005">
        <f t="shared" si="168"/>
      </c>
      <c r="O1005">
        <f t="shared" si="169"/>
      </c>
      <c r="R1005">
        <f t="shared" si="164"/>
      </c>
      <c r="S1005">
        <f t="shared" si="165"/>
      </c>
    </row>
    <row r="1006" spans="2:19" ht="15">
      <c r="B1006">
        <f t="shared" si="170"/>
        <v>997</v>
      </c>
      <c r="C1006">
        <f t="shared" si="166"/>
      </c>
      <c r="E1006">
        <f t="shared" si="161"/>
      </c>
      <c r="G1006">
        <f t="shared" si="162"/>
      </c>
      <c r="I1006">
        <f t="shared" si="163"/>
      </c>
      <c r="J1006">
        <f t="shared" si="167"/>
      </c>
      <c r="L1006">
        <f t="shared" si="168"/>
      </c>
      <c r="O1006">
        <f t="shared" si="169"/>
      </c>
      <c r="R1006">
        <f t="shared" si="164"/>
      </c>
      <c r="S1006">
        <f t="shared" si="165"/>
      </c>
    </row>
    <row r="1007" spans="2:19" ht="15">
      <c r="B1007">
        <f t="shared" si="170"/>
        <v>998</v>
      </c>
      <c r="C1007">
        <f t="shared" si="166"/>
      </c>
      <c r="E1007">
        <f t="shared" si="161"/>
      </c>
      <c r="G1007">
        <f t="shared" si="162"/>
      </c>
      <c r="I1007">
        <f t="shared" si="163"/>
      </c>
      <c r="J1007">
        <f t="shared" si="167"/>
      </c>
      <c r="L1007">
        <f t="shared" si="168"/>
      </c>
      <c r="O1007">
        <f t="shared" si="169"/>
      </c>
      <c r="R1007">
        <f t="shared" si="164"/>
      </c>
      <c r="S1007">
        <f t="shared" si="165"/>
      </c>
    </row>
    <row r="1008" spans="2:19" ht="15">
      <c r="B1008">
        <f t="shared" si="170"/>
        <v>999</v>
      </c>
      <c r="C1008">
        <f t="shared" si="166"/>
      </c>
      <c r="E1008">
        <f t="shared" si="161"/>
      </c>
      <c r="G1008">
        <f t="shared" si="162"/>
      </c>
      <c r="I1008">
        <f t="shared" si="163"/>
      </c>
      <c r="J1008">
        <f t="shared" si="167"/>
      </c>
      <c r="L1008">
        <f t="shared" si="168"/>
      </c>
      <c r="O1008">
        <f t="shared" si="169"/>
      </c>
      <c r="R1008">
        <f t="shared" si="164"/>
      </c>
      <c r="S1008">
        <f t="shared" si="165"/>
      </c>
    </row>
    <row r="1009" spans="2:19" ht="15">
      <c r="B1009">
        <f t="shared" si="170"/>
        <v>1000</v>
      </c>
      <c r="C1009">
        <f t="shared" si="166"/>
      </c>
      <c r="E1009">
        <f t="shared" si="161"/>
      </c>
      <c r="G1009">
        <f t="shared" si="162"/>
      </c>
      <c r="I1009">
        <f t="shared" si="163"/>
      </c>
      <c r="J1009">
        <f t="shared" si="167"/>
      </c>
      <c r="L1009">
        <f t="shared" si="168"/>
      </c>
      <c r="O1009">
        <f t="shared" si="169"/>
      </c>
      <c r="R1009">
        <f t="shared" si="164"/>
      </c>
      <c r="S1009">
        <f t="shared" si="165"/>
      </c>
    </row>
    <row r="1010" spans="2:19" ht="15">
      <c r="B1010">
        <f t="shared" si="170"/>
        <v>1001</v>
      </c>
      <c r="C1010">
        <f t="shared" si="166"/>
      </c>
      <c r="E1010">
        <f t="shared" si="161"/>
      </c>
      <c r="G1010">
        <f t="shared" si="162"/>
      </c>
      <c r="I1010">
        <f t="shared" si="163"/>
      </c>
      <c r="J1010">
        <f t="shared" si="167"/>
      </c>
      <c r="L1010">
        <f t="shared" si="168"/>
      </c>
      <c r="O1010">
        <f t="shared" si="169"/>
      </c>
      <c r="R1010">
        <f t="shared" si="164"/>
      </c>
      <c r="S1010">
        <f t="shared" si="165"/>
      </c>
    </row>
    <row r="1011" spans="2:19" ht="15">
      <c r="B1011">
        <f t="shared" si="170"/>
        <v>1002</v>
      </c>
      <c r="C1011">
        <f t="shared" si="166"/>
      </c>
      <c r="E1011">
        <f t="shared" si="161"/>
      </c>
      <c r="G1011">
        <f t="shared" si="162"/>
      </c>
      <c r="I1011">
        <f t="shared" si="163"/>
      </c>
      <c r="J1011">
        <f t="shared" si="167"/>
      </c>
      <c r="L1011">
        <f t="shared" si="168"/>
      </c>
      <c r="O1011">
        <f t="shared" si="169"/>
      </c>
      <c r="R1011">
        <f t="shared" si="164"/>
      </c>
      <c r="S1011">
        <f t="shared" si="165"/>
      </c>
    </row>
    <row r="1012" spans="2:19" ht="15">
      <c r="B1012">
        <f t="shared" si="170"/>
        <v>1003</v>
      </c>
      <c r="C1012">
        <f t="shared" si="166"/>
      </c>
      <c r="E1012">
        <f t="shared" si="161"/>
      </c>
      <c r="G1012">
        <f t="shared" si="162"/>
      </c>
      <c r="I1012">
        <f t="shared" si="163"/>
      </c>
      <c r="J1012">
        <f t="shared" si="167"/>
      </c>
      <c r="L1012">
        <f t="shared" si="168"/>
      </c>
      <c r="O1012">
        <f t="shared" si="169"/>
      </c>
      <c r="R1012">
        <f t="shared" si="164"/>
      </c>
      <c r="S1012">
        <f t="shared" si="165"/>
      </c>
    </row>
    <row r="1013" spans="2:19" ht="15">
      <c r="B1013">
        <f t="shared" si="170"/>
        <v>1004</v>
      </c>
      <c r="C1013">
        <f t="shared" si="166"/>
      </c>
      <c r="E1013">
        <f t="shared" si="161"/>
      </c>
      <c r="G1013">
        <f t="shared" si="162"/>
      </c>
      <c r="I1013">
        <f t="shared" si="163"/>
      </c>
      <c r="J1013">
        <f t="shared" si="167"/>
      </c>
      <c r="L1013">
        <f t="shared" si="168"/>
      </c>
      <c r="O1013">
        <f t="shared" si="169"/>
      </c>
      <c r="R1013">
        <f t="shared" si="164"/>
      </c>
      <c r="S1013">
        <f t="shared" si="165"/>
      </c>
    </row>
    <row r="1014" spans="2:19" ht="15">
      <c r="B1014">
        <f t="shared" si="170"/>
        <v>1005</v>
      </c>
      <c r="C1014">
        <f t="shared" si="166"/>
      </c>
      <c r="E1014">
        <f t="shared" si="161"/>
      </c>
      <c r="G1014">
        <f t="shared" si="162"/>
      </c>
      <c r="I1014">
        <f t="shared" si="163"/>
      </c>
      <c r="J1014">
        <f t="shared" si="167"/>
      </c>
      <c r="L1014">
        <f t="shared" si="168"/>
      </c>
      <c r="O1014">
        <f t="shared" si="169"/>
      </c>
      <c r="R1014">
        <f t="shared" si="164"/>
      </c>
      <c r="S1014">
        <f t="shared" si="165"/>
      </c>
    </row>
    <row r="1015" spans="2:19" ht="15">
      <c r="B1015">
        <f t="shared" si="170"/>
        <v>1006</v>
      </c>
      <c r="C1015">
        <f t="shared" si="166"/>
      </c>
      <c r="E1015">
        <f t="shared" si="161"/>
      </c>
      <c r="G1015">
        <f t="shared" si="162"/>
      </c>
      <c r="I1015">
        <f t="shared" si="163"/>
      </c>
      <c r="J1015">
        <f t="shared" si="167"/>
      </c>
      <c r="L1015">
        <f t="shared" si="168"/>
      </c>
      <c r="O1015">
        <f t="shared" si="169"/>
      </c>
      <c r="R1015">
        <f t="shared" si="164"/>
      </c>
      <c r="S1015">
        <f t="shared" si="165"/>
      </c>
    </row>
    <row r="1016" spans="2:19" ht="15">
      <c r="B1016">
        <f t="shared" si="170"/>
        <v>1007</v>
      </c>
      <c r="C1016">
        <f t="shared" si="166"/>
      </c>
      <c r="E1016">
        <f t="shared" si="161"/>
      </c>
      <c r="G1016">
        <f t="shared" si="162"/>
      </c>
      <c r="I1016">
        <f t="shared" si="163"/>
      </c>
      <c r="J1016">
        <f t="shared" si="167"/>
      </c>
      <c r="L1016">
        <f t="shared" si="168"/>
      </c>
      <c r="O1016">
        <f t="shared" si="169"/>
      </c>
      <c r="R1016">
        <f t="shared" si="164"/>
      </c>
      <c r="S1016">
        <f t="shared" si="165"/>
      </c>
    </row>
    <row r="1017" spans="2:19" ht="15">
      <c r="B1017">
        <f t="shared" si="170"/>
        <v>1008</v>
      </c>
      <c r="C1017">
        <f t="shared" si="166"/>
      </c>
      <c r="E1017">
        <f t="shared" si="161"/>
      </c>
      <c r="G1017">
        <f t="shared" si="162"/>
      </c>
      <c r="I1017">
        <f t="shared" si="163"/>
      </c>
      <c r="J1017">
        <f t="shared" si="167"/>
      </c>
      <c r="L1017">
        <f t="shared" si="168"/>
      </c>
      <c r="O1017">
        <f t="shared" si="169"/>
      </c>
      <c r="R1017">
        <f t="shared" si="164"/>
      </c>
      <c r="S1017">
        <f t="shared" si="165"/>
      </c>
    </row>
    <row r="1018" spans="2:19" ht="15">
      <c r="B1018">
        <f t="shared" si="170"/>
        <v>1009</v>
      </c>
      <c r="C1018">
        <f t="shared" si="166"/>
      </c>
      <c r="E1018">
        <f t="shared" si="161"/>
      </c>
      <c r="G1018">
        <f t="shared" si="162"/>
      </c>
      <c r="I1018">
        <f t="shared" si="163"/>
      </c>
      <c r="J1018">
        <f t="shared" si="167"/>
      </c>
      <c r="L1018">
        <f t="shared" si="168"/>
      </c>
      <c r="O1018">
        <f t="shared" si="169"/>
      </c>
      <c r="R1018">
        <f t="shared" si="164"/>
      </c>
      <c r="S1018">
        <f t="shared" si="165"/>
      </c>
    </row>
    <row r="1019" spans="2:19" ht="15">
      <c r="B1019">
        <f t="shared" si="170"/>
        <v>1010</v>
      </c>
      <c r="C1019">
        <f t="shared" si="166"/>
      </c>
      <c r="E1019">
        <f t="shared" si="161"/>
      </c>
      <c r="G1019">
        <f t="shared" si="162"/>
      </c>
      <c r="I1019">
        <f t="shared" si="163"/>
      </c>
      <c r="J1019">
        <f t="shared" si="167"/>
      </c>
      <c r="L1019">
        <f t="shared" si="168"/>
      </c>
      <c r="O1019">
        <f t="shared" si="169"/>
      </c>
      <c r="R1019">
        <f t="shared" si="164"/>
      </c>
      <c r="S1019">
        <f t="shared" si="165"/>
      </c>
    </row>
    <row r="1020" spans="2:19" ht="15">
      <c r="B1020">
        <f t="shared" si="170"/>
        <v>1011</v>
      </c>
      <c r="C1020">
        <f t="shared" si="166"/>
      </c>
      <c r="E1020">
        <f t="shared" si="161"/>
      </c>
      <c r="G1020">
        <f t="shared" si="162"/>
      </c>
      <c r="I1020">
        <f t="shared" si="163"/>
      </c>
      <c r="J1020">
        <f t="shared" si="167"/>
      </c>
      <c r="L1020">
        <f t="shared" si="168"/>
      </c>
      <c r="O1020">
        <f t="shared" si="169"/>
      </c>
      <c r="R1020">
        <f t="shared" si="164"/>
      </c>
      <c r="S1020">
        <f t="shared" si="165"/>
      </c>
    </row>
    <row r="1021" spans="2:19" ht="15">
      <c r="B1021">
        <f t="shared" si="170"/>
        <v>1012</v>
      </c>
      <c r="C1021">
        <f t="shared" si="166"/>
      </c>
      <c r="E1021">
        <f t="shared" si="161"/>
      </c>
      <c r="G1021">
        <f t="shared" si="162"/>
      </c>
      <c r="I1021">
        <f t="shared" si="163"/>
      </c>
      <c r="J1021">
        <f t="shared" si="167"/>
      </c>
      <c r="L1021">
        <f t="shared" si="168"/>
      </c>
      <c r="O1021">
        <f t="shared" si="169"/>
      </c>
      <c r="R1021">
        <f t="shared" si="164"/>
      </c>
      <c r="S1021">
        <f t="shared" si="165"/>
      </c>
    </row>
    <row r="1022" spans="2:19" ht="15">
      <c r="B1022">
        <f t="shared" si="170"/>
        <v>1013</v>
      </c>
      <c r="C1022">
        <f t="shared" si="166"/>
      </c>
      <c r="E1022">
        <f t="shared" si="161"/>
      </c>
      <c r="G1022">
        <f t="shared" si="162"/>
      </c>
      <c r="I1022">
        <f t="shared" si="163"/>
      </c>
      <c r="J1022">
        <f t="shared" si="167"/>
      </c>
      <c r="L1022">
        <f t="shared" si="168"/>
      </c>
      <c r="O1022">
        <f t="shared" si="169"/>
      </c>
      <c r="R1022">
        <f t="shared" si="164"/>
      </c>
      <c r="S1022">
        <f t="shared" si="165"/>
      </c>
    </row>
    <row r="1023" spans="2:19" ht="15">
      <c r="B1023">
        <f t="shared" si="170"/>
        <v>1014</v>
      </c>
      <c r="C1023">
        <f t="shared" si="166"/>
      </c>
      <c r="E1023">
        <f t="shared" si="161"/>
      </c>
      <c r="G1023">
        <f t="shared" si="162"/>
      </c>
      <c r="I1023">
        <f t="shared" si="163"/>
      </c>
      <c r="J1023">
        <f t="shared" si="167"/>
      </c>
      <c r="L1023">
        <f t="shared" si="168"/>
      </c>
      <c r="O1023">
        <f t="shared" si="169"/>
      </c>
      <c r="R1023">
        <f t="shared" si="164"/>
      </c>
      <c r="S1023">
        <f t="shared" si="165"/>
      </c>
    </row>
    <row r="1024" spans="2:19" ht="15">
      <c r="B1024">
        <f t="shared" si="170"/>
        <v>1015</v>
      </c>
      <c r="C1024">
        <f t="shared" si="166"/>
      </c>
      <c r="E1024">
        <f t="shared" si="161"/>
      </c>
      <c r="G1024">
        <f t="shared" si="162"/>
      </c>
      <c r="I1024">
        <f t="shared" si="163"/>
      </c>
      <c r="J1024">
        <f t="shared" si="167"/>
      </c>
      <c r="L1024">
        <f t="shared" si="168"/>
      </c>
      <c r="O1024">
        <f t="shared" si="169"/>
      </c>
      <c r="R1024">
        <f t="shared" si="164"/>
      </c>
      <c r="S1024">
        <f t="shared" si="165"/>
      </c>
    </row>
    <row r="1025" spans="2:19" ht="15">
      <c r="B1025">
        <f t="shared" si="170"/>
        <v>1016</v>
      </c>
      <c r="C1025">
        <f t="shared" si="166"/>
      </c>
      <c r="E1025">
        <f t="shared" si="161"/>
      </c>
      <c r="G1025">
        <f t="shared" si="162"/>
      </c>
      <c r="I1025">
        <f t="shared" si="163"/>
      </c>
      <c r="J1025">
        <f t="shared" si="167"/>
      </c>
      <c r="L1025">
        <f t="shared" si="168"/>
      </c>
      <c r="O1025">
        <f t="shared" si="169"/>
      </c>
      <c r="R1025">
        <f t="shared" si="164"/>
      </c>
      <c r="S1025">
        <f t="shared" si="165"/>
      </c>
    </row>
    <row r="1026" spans="2:19" ht="15">
      <c r="B1026">
        <f t="shared" si="170"/>
        <v>1017</v>
      </c>
      <c r="C1026">
        <f t="shared" si="166"/>
      </c>
      <c r="E1026">
        <f t="shared" si="161"/>
      </c>
      <c r="G1026">
        <f t="shared" si="162"/>
      </c>
      <c r="I1026">
        <f t="shared" si="163"/>
      </c>
      <c r="J1026">
        <f t="shared" si="167"/>
      </c>
      <c r="L1026">
        <f t="shared" si="168"/>
      </c>
      <c r="O1026">
        <f t="shared" si="169"/>
      </c>
      <c r="R1026">
        <f t="shared" si="164"/>
      </c>
      <c r="S1026">
        <f t="shared" si="165"/>
      </c>
    </row>
    <row r="1027" spans="2:19" ht="15">
      <c r="B1027">
        <f t="shared" si="170"/>
        <v>1018</v>
      </c>
      <c r="C1027">
        <f t="shared" si="166"/>
      </c>
      <c r="E1027">
        <f t="shared" si="161"/>
      </c>
      <c r="G1027">
        <f t="shared" si="162"/>
      </c>
      <c r="I1027">
        <f t="shared" si="163"/>
      </c>
      <c r="J1027">
        <f t="shared" si="167"/>
      </c>
      <c r="L1027">
        <f t="shared" si="168"/>
      </c>
      <c r="O1027">
        <f t="shared" si="169"/>
      </c>
      <c r="R1027">
        <f t="shared" si="164"/>
      </c>
      <c r="S1027">
        <f t="shared" si="165"/>
      </c>
    </row>
    <row r="1028" spans="2:19" ht="15">
      <c r="B1028">
        <f t="shared" si="170"/>
        <v>1019</v>
      </c>
      <c r="C1028">
        <f t="shared" si="166"/>
      </c>
      <c r="E1028">
        <f t="shared" si="161"/>
      </c>
      <c r="G1028">
        <f t="shared" si="162"/>
      </c>
      <c r="I1028">
        <f t="shared" si="163"/>
      </c>
      <c r="J1028">
        <f t="shared" si="167"/>
      </c>
      <c r="L1028">
        <f t="shared" si="168"/>
      </c>
      <c r="O1028">
        <f t="shared" si="169"/>
      </c>
      <c r="R1028">
        <f t="shared" si="164"/>
      </c>
      <c r="S1028">
        <f t="shared" si="165"/>
      </c>
    </row>
    <row r="1029" spans="2:19" ht="15">
      <c r="B1029">
        <f t="shared" si="170"/>
        <v>1020</v>
      </c>
      <c r="C1029">
        <f t="shared" si="166"/>
      </c>
      <c r="E1029">
        <f t="shared" si="161"/>
      </c>
      <c r="G1029">
        <f t="shared" si="162"/>
      </c>
      <c r="I1029">
        <f t="shared" si="163"/>
      </c>
      <c r="J1029">
        <f t="shared" si="167"/>
      </c>
      <c r="L1029">
        <f t="shared" si="168"/>
      </c>
      <c r="O1029">
        <f t="shared" si="169"/>
      </c>
      <c r="R1029">
        <f t="shared" si="164"/>
      </c>
      <c r="S1029">
        <f t="shared" si="165"/>
      </c>
    </row>
    <row r="1030" spans="2:19" ht="15">
      <c r="B1030">
        <f t="shared" si="170"/>
        <v>1021</v>
      </c>
      <c r="C1030">
        <f t="shared" si="166"/>
      </c>
      <c r="E1030">
        <f t="shared" si="161"/>
      </c>
      <c r="G1030">
        <f t="shared" si="162"/>
      </c>
      <c r="I1030">
        <f t="shared" si="163"/>
      </c>
      <c r="J1030">
        <f t="shared" si="167"/>
      </c>
      <c r="L1030">
        <f t="shared" si="168"/>
      </c>
      <c r="O1030">
        <f t="shared" si="169"/>
      </c>
      <c r="R1030">
        <f t="shared" si="164"/>
      </c>
      <c r="S1030">
        <f t="shared" si="165"/>
      </c>
    </row>
    <row r="1031" spans="2:19" ht="15">
      <c r="B1031">
        <f t="shared" si="170"/>
        <v>1022</v>
      </c>
      <c r="C1031">
        <f t="shared" si="166"/>
      </c>
      <c r="E1031">
        <f t="shared" si="161"/>
      </c>
      <c r="G1031">
        <f t="shared" si="162"/>
      </c>
      <c r="I1031">
        <f t="shared" si="163"/>
      </c>
      <c r="J1031">
        <f t="shared" si="167"/>
      </c>
      <c r="L1031">
        <f t="shared" si="168"/>
      </c>
      <c r="O1031">
        <f t="shared" si="169"/>
      </c>
      <c r="R1031">
        <f t="shared" si="164"/>
      </c>
      <c r="S1031">
        <f t="shared" si="165"/>
      </c>
    </row>
    <row r="1032" spans="2:19" ht="15">
      <c r="B1032">
        <f t="shared" si="170"/>
        <v>1023</v>
      </c>
      <c r="C1032">
        <f t="shared" si="166"/>
      </c>
      <c r="E1032">
        <f t="shared" si="161"/>
      </c>
      <c r="G1032">
        <f t="shared" si="162"/>
      </c>
      <c r="I1032">
        <f t="shared" si="163"/>
      </c>
      <c r="J1032">
        <f t="shared" si="167"/>
      </c>
      <c r="L1032">
        <f t="shared" si="168"/>
      </c>
      <c r="O1032">
        <f t="shared" si="169"/>
      </c>
      <c r="R1032">
        <f t="shared" si="164"/>
      </c>
      <c r="S1032">
        <f t="shared" si="165"/>
      </c>
    </row>
    <row r="1033" spans="2:19" ht="15">
      <c r="B1033">
        <f t="shared" si="170"/>
        <v>1024</v>
      </c>
      <c r="C1033">
        <f t="shared" si="166"/>
      </c>
      <c r="E1033">
        <f t="shared" si="161"/>
      </c>
      <c r="G1033">
        <f t="shared" si="162"/>
      </c>
      <c r="I1033">
        <f t="shared" si="163"/>
      </c>
      <c r="J1033">
        <f t="shared" si="167"/>
      </c>
      <c r="L1033">
        <f t="shared" si="168"/>
      </c>
      <c r="O1033">
        <f t="shared" si="169"/>
      </c>
      <c r="R1033">
        <f t="shared" si="164"/>
      </c>
      <c r="S1033">
        <f t="shared" si="165"/>
      </c>
    </row>
    <row r="1034" spans="2:19" ht="15">
      <c r="B1034">
        <f t="shared" si="170"/>
        <v>1025</v>
      </c>
      <c r="C1034">
        <f t="shared" si="166"/>
      </c>
      <c r="E1034">
        <f>MID(C$5,B1034,1)</f>
      </c>
      <c r="G1034">
        <f>IF(B1034&gt;LEN(C$6),"",LOOKUP(I1034,$B$1:$AB$1,$B$2:$AB$2))</f>
      </c>
      <c r="I1034">
        <f>MID(C$6,B1034,1)</f>
      </c>
      <c r="J1034">
        <f t="shared" si="167"/>
      </c>
      <c r="L1034">
        <f t="shared" si="168"/>
      </c>
      <c r="O1034">
        <f t="shared" si="169"/>
      </c>
      <c r="R1034">
        <f>IF(B1034&gt;LEN(C$6),"",IF(S1034="","",R1033+1))</f>
      </c>
      <c r="S1034">
        <f>IF(B1034&lt;=LEN(C$6),CONCATENATE(S1033,O1034),"")</f>
      </c>
    </row>
    <row r="1035" spans="2:19" ht="15">
      <c r="B1035">
        <f t="shared" si="170"/>
        <v>1026</v>
      </c>
      <c r="C1035">
        <f>IF(B1035&gt;LEN(C$5),"",LOOKUP(E1035,$B$1:$AB$1,$B$2:$AB$2))</f>
      </c>
      <c r="E1035">
        <f>MID(C$5,B1035,1)</f>
      </c>
      <c r="G1035">
        <f>IF(B1035&gt;LEN(C$6),"",LOOKUP(I1035,$B$1:$AB$1,$B$2:$AB$2))</f>
      </c>
      <c r="I1035">
        <f>MID(C$6,B1035,1)</f>
      </c>
      <c r="J1035">
        <f>IF(B1035&gt;LEN(C$6),"",C1035+G1035)</f>
      </c>
      <c r="L1035">
        <f>IF(B1035&gt;LEN(C$6),"",IF(J1035&gt;MAX($B$2:$AB$2),J1035-MAX($B$2:$AB$2),J1035))</f>
      </c>
      <c r="O1035">
        <f>IF(B1035&gt;LEN(C$6),"",INDEX($B$1:$AB$1,L1035+1))</f>
      </c>
      <c r="R1035">
        <f>IF(B1035&gt;LEN(C$6),"",IF(S1035="","",R1034+1))</f>
      </c>
      <c r="S1035">
        <f>IF(B1035&lt;=LEN(C$6),CONCATENATE(S1034,O1035),"")</f>
      </c>
    </row>
    <row r="1036" spans="2:19" ht="15">
      <c r="B1036">
        <f>1+B1035</f>
        <v>1027</v>
      </c>
      <c r="C1036">
        <f>IF(B1036&gt;LEN(C$5),"",LOOKUP(E1036,$B$1:$AB$1,$B$2:$AB$2))</f>
      </c>
      <c r="E1036">
        <f>MID(C$5,B1036,1)</f>
      </c>
      <c r="G1036">
        <f>IF(B1036&gt;LEN(C$6),"",LOOKUP(I1036,$B$1:$AB$1,$B$2:$AB$2))</f>
      </c>
      <c r="I1036">
        <f>MID(C$6,B1036,1)</f>
      </c>
      <c r="J1036">
        <f>IF(B1036&gt;LEN(C$6),"",C1036+G1036)</f>
      </c>
      <c r="L1036">
        <f>IF(B1036&gt;LEN(C$6),"",IF(J1036&gt;MAX($B$2:$AB$2),J1036-MAX($B$2:$AB$2),J1036))</f>
      </c>
      <c r="O1036">
        <f>IF(B1036&gt;LEN(C$6),"",INDEX($B$1:$AB$1,L1036+1))</f>
      </c>
      <c r="R1036">
        <f>IF(B1036&gt;LEN(C$6),"",IF(S1036="","",R1035+1))</f>
      </c>
      <c r="S1036">
        <f>IF(B1036&lt;=LEN(C$6),CONCATENATE(S1035,O1036),"")</f>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B1:AB1089"/>
  <sheetViews>
    <sheetView workbookViewId="0" topLeftCell="A1">
      <selection activeCell="A1" sqref="A1"/>
    </sheetView>
  </sheetViews>
  <sheetFormatPr defaultColWidth="11.00390625" defaultRowHeight="15.75"/>
  <sheetData>
    <row r="1" spans="2:28" ht="15">
      <c r="B1" t="s">
        <v>26</v>
      </c>
      <c r="C1" t="s">
        <v>0</v>
      </c>
      <c r="D1" t="s">
        <v>1</v>
      </c>
      <c r="E1" t="s">
        <v>2</v>
      </c>
      <c r="F1" t="s">
        <v>3</v>
      </c>
      <c r="G1" t="s">
        <v>4</v>
      </c>
      <c r="H1" t="s">
        <v>5</v>
      </c>
      <c r="I1" t="s">
        <v>6</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c r="AB1" t="s">
        <v>25</v>
      </c>
    </row>
    <row r="2" spans="2:28" ht="15">
      <c r="B2">
        <v>0</v>
      </c>
      <c r="C2">
        <f>1+B2</f>
        <v>1</v>
      </c>
      <c r="D2">
        <f aca="true" t="shared" si="0" ref="D2:AB2">1+C2</f>
        <v>2</v>
      </c>
      <c r="E2">
        <f t="shared" si="0"/>
        <v>3</v>
      </c>
      <c r="F2">
        <f t="shared" si="0"/>
        <v>4</v>
      </c>
      <c r="G2">
        <f t="shared" si="0"/>
        <v>5</v>
      </c>
      <c r="H2">
        <f t="shared" si="0"/>
        <v>6</v>
      </c>
      <c r="I2">
        <f t="shared" si="0"/>
        <v>7</v>
      </c>
      <c r="J2">
        <f t="shared" si="0"/>
        <v>8</v>
      </c>
      <c r="K2">
        <f t="shared" si="0"/>
        <v>9</v>
      </c>
      <c r="L2">
        <f t="shared" si="0"/>
        <v>10</v>
      </c>
      <c r="M2">
        <f t="shared" si="0"/>
        <v>11</v>
      </c>
      <c r="N2">
        <f t="shared" si="0"/>
        <v>12</v>
      </c>
      <c r="O2">
        <f t="shared" si="0"/>
        <v>13</v>
      </c>
      <c r="P2">
        <f t="shared" si="0"/>
        <v>14</v>
      </c>
      <c r="Q2">
        <f t="shared" si="0"/>
        <v>15</v>
      </c>
      <c r="R2">
        <f t="shared" si="0"/>
        <v>16</v>
      </c>
      <c r="S2">
        <f t="shared" si="0"/>
        <v>17</v>
      </c>
      <c r="T2">
        <f t="shared" si="0"/>
        <v>18</v>
      </c>
      <c r="U2">
        <f t="shared" si="0"/>
        <v>19</v>
      </c>
      <c r="V2">
        <f t="shared" si="0"/>
        <v>20</v>
      </c>
      <c r="W2">
        <f t="shared" si="0"/>
        <v>21</v>
      </c>
      <c r="X2">
        <f t="shared" si="0"/>
        <v>22</v>
      </c>
      <c r="Y2">
        <f t="shared" si="0"/>
        <v>23</v>
      </c>
      <c r="Z2">
        <f t="shared" si="0"/>
        <v>24</v>
      </c>
      <c r="AA2">
        <f t="shared" si="0"/>
        <v>25</v>
      </c>
      <c r="AB2">
        <f t="shared" si="0"/>
        <v>26</v>
      </c>
    </row>
    <row r="5" spans="2:3" ht="15">
      <c r="B5" t="s">
        <v>41</v>
      </c>
      <c r="C5" t="str">
        <f>Messages!B25</f>
        <v>john by the grace of god king of england lord of ireland duke of normandy and aquitaine and count of anjou to his archbishops bishops abbots earls barons justices foresters sheriffs stewards servants and to all his officials and loyal subjects greeting</v>
      </c>
    </row>
    <row r="6" spans="2:3" ht="15">
      <c r="B6" t="s">
        <v>28</v>
      </c>
      <c r="C6" t="str">
        <f>Messages!B28</f>
        <v>dwmnfkw caeiurxherxm awi dyzptolownagfghakobse</v>
      </c>
    </row>
    <row r="7" spans="2:3" ht="15">
      <c r="B7" t="s">
        <v>29</v>
      </c>
      <c r="C7" t="str">
        <f>INDEX(S10:S200,MAX(R10:R200))</f>
        <v>the fix is in we rig the split for tuesday joe</v>
      </c>
    </row>
    <row r="10" spans="2:19" ht="15">
      <c r="B10">
        <v>1</v>
      </c>
      <c r="C10">
        <f>IF(B10&gt;LEN(C$5),"",LOOKUP(E10,$B$1:$AB$1,$B$2:$AB$2))</f>
        <v>10</v>
      </c>
      <c r="E10" t="str">
        <f aca="true" t="shared" si="1" ref="E10:E41">MID($C$5,B10,1)</f>
        <v>j</v>
      </c>
      <c r="G10">
        <f>IF(B10&gt;LEN(C$6),"",LOOKUP(I10,$B$1:$AB$1,$B$2:$AB$2))</f>
        <v>4</v>
      </c>
      <c r="I10" t="str">
        <f>IF(B10&gt;LEN(C$6),"",MID($C$6,B10,1))</f>
        <v>d</v>
      </c>
      <c r="J10">
        <f>IF(B10&gt;LEN(C$6),"",G10-C10)</f>
        <v>-6</v>
      </c>
      <c r="L10">
        <f>IF(B10&gt;LEN(C$6),"",IF(J10&lt;0,J10+MAX($B$2:$AB$2),J10))</f>
        <v>20</v>
      </c>
      <c r="O10" t="str">
        <f>IF(B10&gt;LEN(C$6),"",INDEX($B$1:$AB$1,L10+1))</f>
        <v>t</v>
      </c>
      <c r="R10">
        <f>IF(B10&gt;LEN(C$6),"",IF(S10="","",R9+1))</f>
        <v>1</v>
      </c>
      <c r="S10" t="str">
        <f>IF(B10&lt;=LEN(C$6),O10,"")</f>
        <v>t</v>
      </c>
    </row>
    <row r="11" spans="2:19" ht="15">
      <c r="B11">
        <f>1+B10</f>
        <v>2</v>
      </c>
      <c r="C11">
        <f aca="true" t="shared" si="2" ref="C11:C74">IF(B11&gt;LEN(C$5),"",LOOKUP(E11,$B$1:$AB$1,$B$2:$AB$2))</f>
        <v>15</v>
      </c>
      <c r="E11" t="str">
        <f t="shared" si="1"/>
        <v>o</v>
      </c>
      <c r="G11">
        <f aca="true" t="shared" si="3" ref="G11:G55">IF(B11&gt;LEN(C$6),"",LOOKUP(I11,$B$1:$AB$1,$B$2:$AB$2))</f>
        <v>23</v>
      </c>
      <c r="I11" t="str">
        <f aca="true" t="shared" si="4" ref="I11:I55">IF(B11&gt;LEN(C$6),"",MID($C$6,B11,1))</f>
        <v>w</v>
      </c>
      <c r="J11">
        <f aca="true" t="shared" si="5" ref="J11:J74">IF(B11&gt;LEN(C$6),"",G11-C11)</f>
        <v>8</v>
      </c>
      <c r="L11">
        <f aca="true" t="shared" si="6" ref="L11:L74">IF(B11&gt;LEN(C$6),"",IF(J11&lt;0,J11+MAX($B$2:$AB$2),J11))</f>
        <v>8</v>
      </c>
      <c r="O11" t="str">
        <f aca="true" t="shared" si="7" ref="O11:O74">IF(B11&gt;LEN(C$6),"",INDEX($B$1:$AB$1,L11+1))</f>
        <v>h</v>
      </c>
      <c r="R11">
        <f aca="true" t="shared" si="8" ref="R11:R26">IF(B11&gt;LEN(C$6),"",IF(S11="","",R10+1))</f>
        <v>2</v>
      </c>
      <c r="S11" t="str">
        <f>IF(B11&lt;=LEN(C$6),CONCATENATE(S10,O11),"")</f>
        <v>th</v>
      </c>
    </row>
    <row r="12" spans="2:19" ht="15">
      <c r="B12">
        <f aca="true" t="shared" si="9" ref="B12:B75">1+B11</f>
        <v>3</v>
      </c>
      <c r="C12">
        <f t="shared" si="2"/>
        <v>8</v>
      </c>
      <c r="E12" t="str">
        <f t="shared" si="1"/>
        <v>h</v>
      </c>
      <c r="G12">
        <f t="shared" si="3"/>
        <v>13</v>
      </c>
      <c r="I12" t="str">
        <f t="shared" si="4"/>
        <v>m</v>
      </c>
      <c r="J12">
        <f t="shared" si="5"/>
        <v>5</v>
      </c>
      <c r="L12">
        <f t="shared" si="6"/>
        <v>5</v>
      </c>
      <c r="O12" t="str">
        <f t="shared" si="7"/>
        <v>e</v>
      </c>
      <c r="R12">
        <f t="shared" si="8"/>
        <v>3</v>
      </c>
      <c r="S12" t="str">
        <f aca="true" t="shared" si="10" ref="S12:S26">IF(B12&lt;=LEN(C$6),CONCATENATE(S11,O12),"")</f>
        <v>the</v>
      </c>
    </row>
    <row r="13" spans="2:19" ht="15">
      <c r="B13">
        <f t="shared" si="9"/>
        <v>4</v>
      </c>
      <c r="C13">
        <f t="shared" si="2"/>
        <v>14</v>
      </c>
      <c r="E13" t="str">
        <f t="shared" si="1"/>
        <v>n</v>
      </c>
      <c r="G13">
        <f t="shared" si="3"/>
        <v>14</v>
      </c>
      <c r="I13" t="str">
        <f t="shared" si="4"/>
        <v>n</v>
      </c>
      <c r="J13">
        <f t="shared" si="5"/>
        <v>0</v>
      </c>
      <c r="L13">
        <f t="shared" si="6"/>
        <v>0</v>
      </c>
      <c r="O13" t="str">
        <f t="shared" si="7"/>
        <v> </v>
      </c>
      <c r="R13">
        <f t="shared" si="8"/>
        <v>4</v>
      </c>
      <c r="S13" t="str">
        <f t="shared" si="10"/>
        <v>the </v>
      </c>
    </row>
    <row r="14" spans="2:19" ht="15">
      <c r="B14">
        <f t="shared" si="9"/>
        <v>5</v>
      </c>
      <c r="C14">
        <f t="shared" si="2"/>
        <v>0</v>
      </c>
      <c r="E14" t="str">
        <f t="shared" si="1"/>
        <v> </v>
      </c>
      <c r="G14">
        <f t="shared" si="3"/>
        <v>6</v>
      </c>
      <c r="I14" t="str">
        <f t="shared" si="4"/>
        <v>f</v>
      </c>
      <c r="J14">
        <f t="shared" si="5"/>
        <v>6</v>
      </c>
      <c r="L14">
        <f t="shared" si="6"/>
        <v>6</v>
      </c>
      <c r="O14" t="str">
        <f t="shared" si="7"/>
        <v>f</v>
      </c>
      <c r="R14">
        <f t="shared" si="8"/>
        <v>5</v>
      </c>
      <c r="S14" t="str">
        <f t="shared" si="10"/>
        <v>the f</v>
      </c>
    </row>
    <row r="15" spans="2:19" ht="15">
      <c r="B15">
        <f t="shared" si="9"/>
        <v>6</v>
      </c>
      <c r="C15">
        <f t="shared" si="2"/>
        <v>2</v>
      </c>
      <c r="E15" t="str">
        <f t="shared" si="1"/>
        <v>b</v>
      </c>
      <c r="G15">
        <f t="shared" si="3"/>
        <v>11</v>
      </c>
      <c r="I15" t="str">
        <f t="shared" si="4"/>
        <v>k</v>
      </c>
      <c r="J15">
        <f t="shared" si="5"/>
        <v>9</v>
      </c>
      <c r="L15">
        <f t="shared" si="6"/>
        <v>9</v>
      </c>
      <c r="O15" t="str">
        <f t="shared" si="7"/>
        <v>i</v>
      </c>
      <c r="R15">
        <f t="shared" si="8"/>
        <v>6</v>
      </c>
      <c r="S15" t="str">
        <f t="shared" si="10"/>
        <v>the fi</v>
      </c>
    </row>
    <row r="16" spans="2:19" ht="15">
      <c r="B16">
        <f t="shared" si="9"/>
        <v>7</v>
      </c>
      <c r="C16">
        <f t="shared" si="2"/>
        <v>25</v>
      </c>
      <c r="E16" t="str">
        <f t="shared" si="1"/>
        <v>y</v>
      </c>
      <c r="G16">
        <f t="shared" si="3"/>
        <v>23</v>
      </c>
      <c r="I16" t="str">
        <f t="shared" si="4"/>
        <v>w</v>
      </c>
      <c r="J16">
        <f t="shared" si="5"/>
        <v>-2</v>
      </c>
      <c r="L16">
        <f t="shared" si="6"/>
        <v>24</v>
      </c>
      <c r="O16" t="str">
        <f t="shared" si="7"/>
        <v>x</v>
      </c>
      <c r="R16">
        <f t="shared" si="8"/>
        <v>7</v>
      </c>
      <c r="S16" t="str">
        <f t="shared" si="10"/>
        <v>the fix</v>
      </c>
    </row>
    <row r="17" spans="2:19" ht="15">
      <c r="B17">
        <f t="shared" si="9"/>
        <v>8</v>
      </c>
      <c r="C17">
        <f t="shared" si="2"/>
        <v>0</v>
      </c>
      <c r="E17" t="str">
        <f t="shared" si="1"/>
        <v> </v>
      </c>
      <c r="G17">
        <f t="shared" si="3"/>
        <v>0</v>
      </c>
      <c r="I17" t="str">
        <f t="shared" si="4"/>
        <v> </v>
      </c>
      <c r="J17">
        <f t="shared" si="5"/>
        <v>0</v>
      </c>
      <c r="L17">
        <f t="shared" si="6"/>
        <v>0</v>
      </c>
      <c r="O17" t="str">
        <f t="shared" si="7"/>
        <v> </v>
      </c>
      <c r="R17">
        <f t="shared" si="8"/>
        <v>8</v>
      </c>
      <c r="S17" t="str">
        <f t="shared" si="10"/>
        <v>the fix </v>
      </c>
    </row>
    <row r="18" spans="2:19" ht="15">
      <c r="B18">
        <f t="shared" si="9"/>
        <v>9</v>
      </c>
      <c r="C18">
        <f t="shared" si="2"/>
        <v>20</v>
      </c>
      <c r="E18" t="str">
        <f t="shared" si="1"/>
        <v>t</v>
      </c>
      <c r="G18">
        <f t="shared" si="3"/>
        <v>3</v>
      </c>
      <c r="I18" t="str">
        <f t="shared" si="4"/>
        <v>c</v>
      </c>
      <c r="J18">
        <f t="shared" si="5"/>
        <v>-17</v>
      </c>
      <c r="L18">
        <f t="shared" si="6"/>
        <v>9</v>
      </c>
      <c r="O18" t="str">
        <f t="shared" si="7"/>
        <v>i</v>
      </c>
      <c r="R18">
        <f t="shared" si="8"/>
        <v>9</v>
      </c>
      <c r="S18" t="str">
        <f t="shared" si="10"/>
        <v>the fix i</v>
      </c>
    </row>
    <row r="19" spans="2:19" ht="15">
      <c r="B19">
        <f t="shared" si="9"/>
        <v>10</v>
      </c>
      <c r="C19">
        <f t="shared" si="2"/>
        <v>8</v>
      </c>
      <c r="E19" t="str">
        <f t="shared" si="1"/>
        <v>h</v>
      </c>
      <c r="G19">
        <f t="shared" si="3"/>
        <v>1</v>
      </c>
      <c r="I19" t="str">
        <f t="shared" si="4"/>
        <v>a</v>
      </c>
      <c r="J19">
        <f t="shared" si="5"/>
        <v>-7</v>
      </c>
      <c r="L19">
        <f t="shared" si="6"/>
        <v>19</v>
      </c>
      <c r="O19" t="str">
        <f t="shared" si="7"/>
        <v>s</v>
      </c>
      <c r="R19">
        <f t="shared" si="8"/>
        <v>10</v>
      </c>
      <c r="S19" t="str">
        <f t="shared" si="10"/>
        <v>the fix is</v>
      </c>
    </row>
    <row r="20" spans="2:19" ht="15">
      <c r="B20">
        <f t="shared" si="9"/>
        <v>11</v>
      </c>
      <c r="C20">
        <f t="shared" si="2"/>
        <v>5</v>
      </c>
      <c r="E20" t="str">
        <f t="shared" si="1"/>
        <v>e</v>
      </c>
      <c r="G20">
        <f t="shared" si="3"/>
        <v>5</v>
      </c>
      <c r="I20" t="str">
        <f t="shared" si="4"/>
        <v>e</v>
      </c>
      <c r="J20">
        <f t="shared" si="5"/>
        <v>0</v>
      </c>
      <c r="L20">
        <f t="shared" si="6"/>
        <v>0</v>
      </c>
      <c r="O20" t="str">
        <f t="shared" si="7"/>
        <v> </v>
      </c>
      <c r="R20">
        <f t="shared" si="8"/>
        <v>11</v>
      </c>
      <c r="S20" t="str">
        <f t="shared" si="10"/>
        <v>the fix is </v>
      </c>
    </row>
    <row r="21" spans="2:19" ht="15">
      <c r="B21">
        <f t="shared" si="9"/>
        <v>12</v>
      </c>
      <c r="C21">
        <f t="shared" si="2"/>
        <v>0</v>
      </c>
      <c r="E21" t="str">
        <f t="shared" si="1"/>
        <v> </v>
      </c>
      <c r="G21">
        <f t="shared" si="3"/>
        <v>9</v>
      </c>
      <c r="I21" t="str">
        <f t="shared" si="4"/>
        <v>i</v>
      </c>
      <c r="J21">
        <f t="shared" si="5"/>
        <v>9</v>
      </c>
      <c r="L21">
        <f t="shared" si="6"/>
        <v>9</v>
      </c>
      <c r="O21" t="str">
        <f t="shared" si="7"/>
        <v>i</v>
      </c>
      <c r="R21">
        <f t="shared" si="8"/>
        <v>12</v>
      </c>
      <c r="S21" t="str">
        <f t="shared" si="10"/>
        <v>the fix is i</v>
      </c>
    </row>
    <row r="22" spans="2:19" ht="15">
      <c r="B22">
        <f t="shared" si="9"/>
        <v>13</v>
      </c>
      <c r="C22">
        <f t="shared" si="2"/>
        <v>7</v>
      </c>
      <c r="E22" t="str">
        <f t="shared" si="1"/>
        <v>g</v>
      </c>
      <c r="G22">
        <f t="shared" si="3"/>
        <v>21</v>
      </c>
      <c r="I22" t="str">
        <f t="shared" si="4"/>
        <v>u</v>
      </c>
      <c r="J22">
        <f t="shared" si="5"/>
        <v>14</v>
      </c>
      <c r="L22">
        <f t="shared" si="6"/>
        <v>14</v>
      </c>
      <c r="O22" t="str">
        <f t="shared" si="7"/>
        <v>n</v>
      </c>
      <c r="R22">
        <f t="shared" si="8"/>
        <v>13</v>
      </c>
      <c r="S22" t="str">
        <f t="shared" si="10"/>
        <v>the fix is in</v>
      </c>
    </row>
    <row r="23" spans="2:19" ht="15">
      <c r="B23">
        <f t="shared" si="9"/>
        <v>14</v>
      </c>
      <c r="C23">
        <f t="shared" si="2"/>
        <v>18</v>
      </c>
      <c r="E23" t="str">
        <f t="shared" si="1"/>
        <v>r</v>
      </c>
      <c r="G23">
        <f t="shared" si="3"/>
        <v>18</v>
      </c>
      <c r="I23" t="str">
        <f t="shared" si="4"/>
        <v>r</v>
      </c>
      <c r="J23">
        <f t="shared" si="5"/>
        <v>0</v>
      </c>
      <c r="L23">
        <f t="shared" si="6"/>
        <v>0</v>
      </c>
      <c r="O23" t="str">
        <f t="shared" si="7"/>
        <v> </v>
      </c>
      <c r="R23">
        <f t="shared" si="8"/>
        <v>14</v>
      </c>
      <c r="S23" t="str">
        <f t="shared" si="10"/>
        <v>the fix is in </v>
      </c>
    </row>
    <row r="24" spans="2:19" ht="15">
      <c r="B24">
        <f t="shared" si="9"/>
        <v>15</v>
      </c>
      <c r="C24">
        <f t="shared" si="2"/>
        <v>1</v>
      </c>
      <c r="E24" t="str">
        <f t="shared" si="1"/>
        <v>a</v>
      </c>
      <c r="G24">
        <f t="shared" si="3"/>
        <v>24</v>
      </c>
      <c r="I24" t="str">
        <f t="shared" si="4"/>
        <v>x</v>
      </c>
      <c r="J24">
        <f t="shared" si="5"/>
        <v>23</v>
      </c>
      <c r="L24">
        <f t="shared" si="6"/>
        <v>23</v>
      </c>
      <c r="O24" t="str">
        <f t="shared" si="7"/>
        <v>w</v>
      </c>
      <c r="R24">
        <f t="shared" si="8"/>
        <v>15</v>
      </c>
      <c r="S24" t="str">
        <f t="shared" si="10"/>
        <v>the fix is in w</v>
      </c>
    </row>
    <row r="25" spans="2:19" ht="15">
      <c r="B25">
        <f t="shared" si="9"/>
        <v>16</v>
      </c>
      <c r="C25">
        <f t="shared" si="2"/>
        <v>3</v>
      </c>
      <c r="E25" t="str">
        <f t="shared" si="1"/>
        <v>c</v>
      </c>
      <c r="G25">
        <f t="shared" si="3"/>
        <v>8</v>
      </c>
      <c r="I25" t="str">
        <f t="shared" si="4"/>
        <v>h</v>
      </c>
      <c r="J25">
        <f t="shared" si="5"/>
        <v>5</v>
      </c>
      <c r="L25">
        <f t="shared" si="6"/>
        <v>5</v>
      </c>
      <c r="O25" t="str">
        <f t="shared" si="7"/>
        <v>e</v>
      </c>
      <c r="R25">
        <f t="shared" si="8"/>
        <v>16</v>
      </c>
      <c r="S25" t="str">
        <f t="shared" si="10"/>
        <v>the fix is in we</v>
      </c>
    </row>
    <row r="26" spans="2:19" ht="15">
      <c r="B26">
        <f t="shared" si="9"/>
        <v>17</v>
      </c>
      <c r="C26">
        <f t="shared" si="2"/>
        <v>5</v>
      </c>
      <c r="E26" t="str">
        <f t="shared" si="1"/>
        <v>e</v>
      </c>
      <c r="G26">
        <f t="shared" si="3"/>
        <v>5</v>
      </c>
      <c r="I26" t="str">
        <f t="shared" si="4"/>
        <v>e</v>
      </c>
      <c r="J26">
        <f t="shared" si="5"/>
        <v>0</v>
      </c>
      <c r="L26">
        <f t="shared" si="6"/>
        <v>0</v>
      </c>
      <c r="O26" t="str">
        <f t="shared" si="7"/>
        <v> </v>
      </c>
      <c r="R26">
        <f t="shared" si="8"/>
        <v>17</v>
      </c>
      <c r="S26" t="str">
        <f t="shared" si="10"/>
        <v>the fix is in we </v>
      </c>
    </row>
    <row r="27" spans="2:19" ht="15">
      <c r="B27">
        <f t="shared" si="9"/>
        <v>18</v>
      </c>
      <c r="C27">
        <f t="shared" si="2"/>
        <v>0</v>
      </c>
      <c r="E27" t="str">
        <f t="shared" si="1"/>
        <v> </v>
      </c>
      <c r="G27">
        <f t="shared" si="3"/>
        <v>18</v>
      </c>
      <c r="I27" t="str">
        <f t="shared" si="4"/>
        <v>r</v>
      </c>
      <c r="J27">
        <f t="shared" si="5"/>
        <v>18</v>
      </c>
      <c r="L27">
        <f t="shared" si="6"/>
        <v>18</v>
      </c>
      <c r="O27" t="str">
        <f t="shared" si="7"/>
        <v>r</v>
      </c>
      <c r="R27">
        <f aca="true" t="shared" si="11" ref="R27:R90">IF(B27&gt;LEN(C$6),"",IF(S27="","",R26+1))</f>
        <v>18</v>
      </c>
      <c r="S27" t="str">
        <f aca="true" t="shared" si="12" ref="S27:S90">IF(B27&lt;=LEN(C$6),CONCATENATE(S26,O27),"")</f>
        <v>the fix is in we r</v>
      </c>
    </row>
    <row r="28" spans="2:19" ht="15">
      <c r="B28">
        <f t="shared" si="9"/>
        <v>19</v>
      </c>
      <c r="C28">
        <f t="shared" si="2"/>
        <v>15</v>
      </c>
      <c r="E28" t="str">
        <f t="shared" si="1"/>
        <v>o</v>
      </c>
      <c r="G28">
        <f t="shared" si="3"/>
        <v>24</v>
      </c>
      <c r="I28" t="str">
        <f t="shared" si="4"/>
        <v>x</v>
      </c>
      <c r="J28">
        <f t="shared" si="5"/>
        <v>9</v>
      </c>
      <c r="L28">
        <f t="shared" si="6"/>
        <v>9</v>
      </c>
      <c r="O28" t="str">
        <f t="shared" si="7"/>
        <v>i</v>
      </c>
      <c r="R28">
        <f t="shared" si="11"/>
        <v>19</v>
      </c>
      <c r="S28" t="str">
        <f t="shared" si="12"/>
        <v>the fix is in we ri</v>
      </c>
    </row>
    <row r="29" spans="2:19" ht="15">
      <c r="B29">
        <f t="shared" si="9"/>
        <v>20</v>
      </c>
      <c r="C29">
        <f t="shared" si="2"/>
        <v>6</v>
      </c>
      <c r="E29" t="str">
        <f t="shared" si="1"/>
        <v>f</v>
      </c>
      <c r="G29">
        <f t="shared" si="3"/>
        <v>13</v>
      </c>
      <c r="I29" t="str">
        <f t="shared" si="4"/>
        <v>m</v>
      </c>
      <c r="J29">
        <f t="shared" si="5"/>
        <v>7</v>
      </c>
      <c r="L29">
        <f t="shared" si="6"/>
        <v>7</v>
      </c>
      <c r="O29" t="str">
        <f t="shared" si="7"/>
        <v>g</v>
      </c>
      <c r="R29">
        <f t="shared" si="11"/>
        <v>20</v>
      </c>
      <c r="S29" t="str">
        <f t="shared" si="12"/>
        <v>the fix is in we rig</v>
      </c>
    </row>
    <row r="30" spans="2:19" ht="15">
      <c r="B30">
        <f t="shared" si="9"/>
        <v>21</v>
      </c>
      <c r="C30">
        <f t="shared" si="2"/>
        <v>0</v>
      </c>
      <c r="E30" t="str">
        <f t="shared" si="1"/>
        <v> </v>
      </c>
      <c r="G30">
        <f t="shared" si="3"/>
        <v>0</v>
      </c>
      <c r="I30" t="str">
        <f t="shared" si="4"/>
        <v> </v>
      </c>
      <c r="J30">
        <f t="shared" si="5"/>
        <v>0</v>
      </c>
      <c r="L30">
        <f t="shared" si="6"/>
        <v>0</v>
      </c>
      <c r="O30" t="str">
        <f t="shared" si="7"/>
        <v> </v>
      </c>
      <c r="R30">
        <f t="shared" si="11"/>
        <v>21</v>
      </c>
      <c r="S30" t="str">
        <f t="shared" si="12"/>
        <v>the fix is in we rig </v>
      </c>
    </row>
    <row r="31" spans="2:19" ht="15">
      <c r="B31">
        <f t="shared" si="9"/>
        <v>22</v>
      </c>
      <c r="C31">
        <f t="shared" si="2"/>
        <v>7</v>
      </c>
      <c r="E31" t="str">
        <f t="shared" si="1"/>
        <v>g</v>
      </c>
      <c r="G31">
        <f t="shared" si="3"/>
        <v>1</v>
      </c>
      <c r="I31" t="str">
        <f t="shared" si="4"/>
        <v>a</v>
      </c>
      <c r="J31">
        <f t="shared" si="5"/>
        <v>-6</v>
      </c>
      <c r="L31">
        <f t="shared" si="6"/>
        <v>20</v>
      </c>
      <c r="O31" t="str">
        <f t="shared" si="7"/>
        <v>t</v>
      </c>
      <c r="R31">
        <f t="shared" si="11"/>
        <v>22</v>
      </c>
      <c r="S31" t="str">
        <f t="shared" si="12"/>
        <v>the fix is in we rig t</v>
      </c>
    </row>
    <row r="32" spans="2:19" ht="15">
      <c r="B32">
        <f t="shared" si="9"/>
        <v>23</v>
      </c>
      <c r="C32">
        <f t="shared" si="2"/>
        <v>15</v>
      </c>
      <c r="E32" t="str">
        <f t="shared" si="1"/>
        <v>o</v>
      </c>
      <c r="G32">
        <f t="shared" si="3"/>
        <v>23</v>
      </c>
      <c r="I32" t="str">
        <f t="shared" si="4"/>
        <v>w</v>
      </c>
      <c r="J32">
        <f t="shared" si="5"/>
        <v>8</v>
      </c>
      <c r="L32">
        <f t="shared" si="6"/>
        <v>8</v>
      </c>
      <c r="O32" t="str">
        <f t="shared" si="7"/>
        <v>h</v>
      </c>
      <c r="R32">
        <f t="shared" si="11"/>
        <v>23</v>
      </c>
      <c r="S32" t="str">
        <f t="shared" si="12"/>
        <v>the fix is in we rig th</v>
      </c>
    </row>
    <row r="33" spans="2:19" ht="15">
      <c r="B33">
        <f t="shared" si="9"/>
        <v>24</v>
      </c>
      <c r="C33">
        <f t="shared" si="2"/>
        <v>4</v>
      </c>
      <c r="E33" t="str">
        <f t="shared" si="1"/>
        <v>d</v>
      </c>
      <c r="G33">
        <f t="shared" si="3"/>
        <v>9</v>
      </c>
      <c r="I33" t="str">
        <f t="shared" si="4"/>
        <v>i</v>
      </c>
      <c r="J33">
        <f t="shared" si="5"/>
        <v>5</v>
      </c>
      <c r="L33">
        <f t="shared" si="6"/>
        <v>5</v>
      </c>
      <c r="O33" t="str">
        <f t="shared" si="7"/>
        <v>e</v>
      </c>
      <c r="R33">
        <f t="shared" si="11"/>
        <v>24</v>
      </c>
      <c r="S33" t="str">
        <f t="shared" si="12"/>
        <v>the fix is in we rig the</v>
      </c>
    </row>
    <row r="34" spans="2:19" ht="15">
      <c r="B34">
        <f t="shared" si="9"/>
        <v>25</v>
      </c>
      <c r="C34">
        <f t="shared" si="2"/>
        <v>0</v>
      </c>
      <c r="E34" t="str">
        <f t="shared" si="1"/>
        <v> </v>
      </c>
      <c r="G34">
        <f t="shared" si="3"/>
        <v>0</v>
      </c>
      <c r="I34" t="str">
        <f t="shared" si="4"/>
        <v> </v>
      </c>
      <c r="J34">
        <f t="shared" si="5"/>
        <v>0</v>
      </c>
      <c r="L34">
        <f t="shared" si="6"/>
        <v>0</v>
      </c>
      <c r="O34" t="str">
        <f t="shared" si="7"/>
        <v> </v>
      </c>
      <c r="R34">
        <f t="shared" si="11"/>
        <v>25</v>
      </c>
      <c r="S34" t="str">
        <f t="shared" si="12"/>
        <v>the fix is in we rig the </v>
      </c>
    </row>
    <row r="35" spans="2:19" ht="15">
      <c r="B35">
        <f t="shared" si="9"/>
        <v>26</v>
      </c>
      <c r="C35">
        <f t="shared" si="2"/>
        <v>11</v>
      </c>
      <c r="E35" t="str">
        <f t="shared" si="1"/>
        <v>k</v>
      </c>
      <c r="G35">
        <f t="shared" si="3"/>
        <v>4</v>
      </c>
      <c r="I35" t="str">
        <f t="shared" si="4"/>
        <v>d</v>
      </c>
      <c r="J35">
        <f t="shared" si="5"/>
        <v>-7</v>
      </c>
      <c r="L35">
        <f t="shared" si="6"/>
        <v>19</v>
      </c>
      <c r="O35" t="str">
        <f t="shared" si="7"/>
        <v>s</v>
      </c>
      <c r="R35">
        <f t="shared" si="11"/>
        <v>26</v>
      </c>
      <c r="S35" t="str">
        <f t="shared" si="12"/>
        <v>the fix is in we rig the s</v>
      </c>
    </row>
    <row r="36" spans="2:19" ht="15">
      <c r="B36">
        <f t="shared" si="9"/>
        <v>27</v>
      </c>
      <c r="C36">
        <f t="shared" si="2"/>
        <v>9</v>
      </c>
      <c r="E36" t="str">
        <f t="shared" si="1"/>
        <v>i</v>
      </c>
      <c r="G36">
        <f t="shared" si="3"/>
        <v>25</v>
      </c>
      <c r="I36" t="str">
        <f t="shared" si="4"/>
        <v>y</v>
      </c>
      <c r="J36">
        <f t="shared" si="5"/>
        <v>16</v>
      </c>
      <c r="L36">
        <f t="shared" si="6"/>
        <v>16</v>
      </c>
      <c r="O36" t="str">
        <f t="shared" si="7"/>
        <v>p</v>
      </c>
      <c r="R36">
        <f t="shared" si="11"/>
        <v>27</v>
      </c>
      <c r="S36" t="str">
        <f t="shared" si="12"/>
        <v>the fix is in we rig the sp</v>
      </c>
    </row>
    <row r="37" spans="2:19" ht="15">
      <c r="B37">
        <f t="shared" si="9"/>
        <v>28</v>
      </c>
      <c r="C37">
        <f t="shared" si="2"/>
        <v>14</v>
      </c>
      <c r="E37" t="str">
        <f t="shared" si="1"/>
        <v>n</v>
      </c>
      <c r="G37">
        <f t="shared" si="3"/>
        <v>26</v>
      </c>
      <c r="I37" t="str">
        <f t="shared" si="4"/>
        <v>z</v>
      </c>
      <c r="J37">
        <f t="shared" si="5"/>
        <v>12</v>
      </c>
      <c r="L37">
        <f t="shared" si="6"/>
        <v>12</v>
      </c>
      <c r="O37" t="str">
        <f t="shared" si="7"/>
        <v>l</v>
      </c>
      <c r="R37">
        <f t="shared" si="11"/>
        <v>28</v>
      </c>
      <c r="S37" t="str">
        <f t="shared" si="12"/>
        <v>the fix is in we rig the spl</v>
      </c>
    </row>
    <row r="38" spans="2:19" ht="15">
      <c r="B38">
        <f t="shared" si="9"/>
        <v>29</v>
      </c>
      <c r="C38">
        <f t="shared" si="2"/>
        <v>7</v>
      </c>
      <c r="E38" t="str">
        <f t="shared" si="1"/>
        <v>g</v>
      </c>
      <c r="G38">
        <f t="shared" si="3"/>
        <v>16</v>
      </c>
      <c r="I38" t="str">
        <f t="shared" si="4"/>
        <v>p</v>
      </c>
      <c r="J38">
        <f t="shared" si="5"/>
        <v>9</v>
      </c>
      <c r="L38">
        <f t="shared" si="6"/>
        <v>9</v>
      </c>
      <c r="O38" t="str">
        <f t="shared" si="7"/>
        <v>i</v>
      </c>
      <c r="R38">
        <f t="shared" si="11"/>
        <v>29</v>
      </c>
      <c r="S38" t="str">
        <f t="shared" si="12"/>
        <v>the fix is in we rig the spli</v>
      </c>
    </row>
    <row r="39" spans="2:19" ht="15">
      <c r="B39">
        <f t="shared" si="9"/>
        <v>30</v>
      </c>
      <c r="C39">
        <f t="shared" si="2"/>
        <v>0</v>
      </c>
      <c r="E39" t="str">
        <f t="shared" si="1"/>
        <v> </v>
      </c>
      <c r="G39">
        <f t="shared" si="3"/>
        <v>20</v>
      </c>
      <c r="I39" t="str">
        <f t="shared" si="4"/>
        <v>t</v>
      </c>
      <c r="J39">
        <f t="shared" si="5"/>
        <v>20</v>
      </c>
      <c r="L39">
        <f t="shared" si="6"/>
        <v>20</v>
      </c>
      <c r="O39" t="str">
        <f t="shared" si="7"/>
        <v>t</v>
      </c>
      <c r="R39">
        <f t="shared" si="11"/>
        <v>30</v>
      </c>
      <c r="S39" t="str">
        <f t="shared" si="12"/>
        <v>the fix is in we rig the split</v>
      </c>
    </row>
    <row r="40" spans="2:19" ht="15">
      <c r="B40">
        <f t="shared" si="9"/>
        <v>31</v>
      </c>
      <c r="C40">
        <f t="shared" si="2"/>
        <v>15</v>
      </c>
      <c r="E40" t="str">
        <f t="shared" si="1"/>
        <v>o</v>
      </c>
      <c r="G40">
        <f t="shared" si="3"/>
        <v>15</v>
      </c>
      <c r="I40" t="str">
        <f t="shared" si="4"/>
        <v>o</v>
      </c>
      <c r="J40">
        <f t="shared" si="5"/>
        <v>0</v>
      </c>
      <c r="L40">
        <f t="shared" si="6"/>
        <v>0</v>
      </c>
      <c r="O40" t="str">
        <f t="shared" si="7"/>
        <v> </v>
      </c>
      <c r="R40">
        <f t="shared" si="11"/>
        <v>31</v>
      </c>
      <c r="S40" t="str">
        <f t="shared" si="12"/>
        <v>the fix is in we rig the split </v>
      </c>
    </row>
    <row r="41" spans="2:19" ht="15">
      <c r="B41">
        <f t="shared" si="9"/>
        <v>32</v>
      </c>
      <c r="C41">
        <f t="shared" si="2"/>
        <v>6</v>
      </c>
      <c r="E41" t="str">
        <f t="shared" si="1"/>
        <v>f</v>
      </c>
      <c r="G41">
        <f t="shared" si="3"/>
        <v>12</v>
      </c>
      <c r="I41" t="str">
        <f t="shared" si="4"/>
        <v>l</v>
      </c>
      <c r="J41">
        <f t="shared" si="5"/>
        <v>6</v>
      </c>
      <c r="L41">
        <f t="shared" si="6"/>
        <v>6</v>
      </c>
      <c r="O41" t="str">
        <f t="shared" si="7"/>
        <v>f</v>
      </c>
      <c r="R41">
        <f t="shared" si="11"/>
        <v>32</v>
      </c>
      <c r="S41" t="str">
        <f t="shared" si="12"/>
        <v>the fix is in we rig the split f</v>
      </c>
    </row>
    <row r="42" spans="2:19" ht="15">
      <c r="B42">
        <f t="shared" si="9"/>
        <v>33</v>
      </c>
      <c r="C42">
        <f t="shared" si="2"/>
        <v>0</v>
      </c>
      <c r="E42" t="str">
        <f aca="true" t="shared" si="13" ref="E42:E73">MID($C$5,B42,1)</f>
        <v> </v>
      </c>
      <c r="G42">
        <f t="shared" si="3"/>
        <v>15</v>
      </c>
      <c r="I42" t="str">
        <f t="shared" si="4"/>
        <v>o</v>
      </c>
      <c r="J42">
        <f t="shared" si="5"/>
        <v>15</v>
      </c>
      <c r="L42">
        <f t="shared" si="6"/>
        <v>15</v>
      </c>
      <c r="O42" t="str">
        <f t="shared" si="7"/>
        <v>o</v>
      </c>
      <c r="R42">
        <f t="shared" si="11"/>
        <v>33</v>
      </c>
      <c r="S42" t="str">
        <f t="shared" si="12"/>
        <v>the fix is in we rig the split fo</v>
      </c>
    </row>
    <row r="43" spans="2:19" ht="15">
      <c r="B43">
        <f t="shared" si="9"/>
        <v>34</v>
      </c>
      <c r="C43">
        <f t="shared" si="2"/>
        <v>5</v>
      </c>
      <c r="E43" t="str">
        <f t="shared" si="13"/>
        <v>e</v>
      </c>
      <c r="G43">
        <f t="shared" si="3"/>
        <v>23</v>
      </c>
      <c r="I43" t="str">
        <f t="shared" si="4"/>
        <v>w</v>
      </c>
      <c r="J43">
        <f t="shared" si="5"/>
        <v>18</v>
      </c>
      <c r="L43">
        <f t="shared" si="6"/>
        <v>18</v>
      </c>
      <c r="O43" t="str">
        <f t="shared" si="7"/>
        <v>r</v>
      </c>
      <c r="R43">
        <f t="shared" si="11"/>
        <v>34</v>
      </c>
      <c r="S43" t="str">
        <f t="shared" si="12"/>
        <v>the fix is in we rig the split for</v>
      </c>
    </row>
    <row r="44" spans="2:19" ht="15">
      <c r="B44">
        <f t="shared" si="9"/>
        <v>35</v>
      </c>
      <c r="C44">
        <f t="shared" si="2"/>
        <v>14</v>
      </c>
      <c r="E44" t="str">
        <f t="shared" si="13"/>
        <v>n</v>
      </c>
      <c r="G44">
        <f t="shared" si="3"/>
        <v>14</v>
      </c>
      <c r="I44" t="str">
        <f t="shared" si="4"/>
        <v>n</v>
      </c>
      <c r="J44">
        <f t="shared" si="5"/>
        <v>0</v>
      </c>
      <c r="L44">
        <f t="shared" si="6"/>
        <v>0</v>
      </c>
      <c r="O44" t="str">
        <f t="shared" si="7"/>
        <v> </v>
      </c>
      <c r="R44">
        <f t="shared" si="11"/>
        <v>35</v>
      </c>
      <c r="S44" t="str">
        <f t="shared" si="12"/>
        <v>the fix is in we rig the split for </v>
      </c>
    </row>
    <row r="45" spans="2:19" ht="15">
      <c r="B45">
        <f t="shared" si="9"/>
        <v>36</v>
      </c>
      <c r="C45">
        <f t="shared" si="2"/>
        <v>7</v>
      </c>
      <c r="E45" t="str">
        <f t="shared" si="13"/>
        <v>g</v>
      </c>
      <c r="G45">
        <f t="shared" si="3"/>
        <v>1</v>
      </c>
      <c r="I45" t="str">
        <f t="shared" si="4"/>
        <v>a</v>
      </c>
      <c r="J45">
        <f t="shared" si="5"/>
        <v>-6</v>
      </c>
      <c r="L45">
        <f t="shared" si="6"/>
        <v>20</v>
      </c>
      <c r="O45" t="str">
        <f t="shared" si="7"/>
        <v>t</v>
      </c>
      <c r="R45">
        <f t="shared" si="11"/>
        <v>36</v>
      </c>
      <c r="S45" t="str">
        <f t="shared" si="12"/>
        <v>the fix is in we rig the split for t</v>
      </c>
    </row>
    <row r="46" spans="2:19" ht="15">
      <c r="B46">
        <f t="shared" si="9"/>
        <v>37</v>
      </c>
      <c r="C46">
        <f t="shared" si="2"/>
        <v>12</v>
      </c>
      <c r="E46" t="str">
        <f t="shared" si="13"/>
        <v>l</v>
      </c>
      <c r="G46">
        <f t="shared" si="3"/>
        <v>7</v>
      </c>
      <c r="I46" t="str">
        <f t="shared" si="4"/>
        <v>g</v>
      </c>
      <c r="J46">
        <f t="shared" si="5"/>
        <v>-5</v>
      </c>
      <c r="L46">
        <f t="shared" si="6"/>
        <v>21</v>
      </c>
      <c r="O46" t="str">
        <f t="shared" si="7"/>
        <v>u</v>
      </c>
      <c r="R46">
        <f t="shared" si="11"/>
        <v>37</v>
      </c>
      <c r="S46" t="str">
        <f t="shared" si="12"/>
        <v>the fix is in we rig the split for tu</v>
      </c>
    </row>
    <row r="47" spans="2:19" ht="15">
      <c r="B47">
        <f t="shared" si="9"/>
        <v>38</v>
      </c>
      <c r="C47">
        <f t="shared" si="2"/>
        <v>1</v>
      </c>
      <c r="E47" t="str">
        <f t="shared" si="13"/>
        <v>a</v>
      </c>
      <c r="G47">
        <f t="shared" si="3"/>
        <v>6</v>
      </c>
      <c r="I47" t="str">
        <f t="shared" si="4"/>
        <v>f</v>
      </c>
      <c r="J47">
        <f t="shared" si="5"/>
        <v>5</v>
      </c>
      <c r="L47">
        <f t="shared" si="6"/>
        <v>5</v>
      </c>
      <c r="O47" t="str">
        <f t="shared" si="7"/>
        <v>e</v>
      </c>
      <c r="R47">
        <f t="shared" si="11"/>
        <v>38</v>
      </c>
      <c r="S47" t="str">
        <f t="shared" si="12"/>
        <v>the fix is in we rig the split for tue</v>
      </c>
    </row>
    <row r="48" spans="2:19" ht="15">
      <c r="B48">
        <f t="shared" si="9"/>
        <v>39</v>
      </c>
      <c r="C48">
        <f t="shared" si="2"/>
        <v>14</v>
      </c>
      <c r="E48" t="str">
        <f t="shared" si="13"/>
        <v>n</v>
      </c>
      <c r="G48">
        <f t="shared" si="3"/>
        <v>7</v>
      </c>
      <c r="I48" t="str">
        <f t="shared" si="4"/>
        <v>g</v>
      </c>
      <c r="J48">
        <f t="shared" si="5"/>
        <v>-7</v>
      </c>
      <c r="L48">
        <f t="shared" si="6"/>
        <v>19</v>
      </c>
      <c r="O48" t="str">
        <f t="shared" si="7"/>
        <v>s</v>
      </c>
      <c r="R48">
        <f t="shared" si="11"/>
        <v>39</v>
      </c>
      <c r="S48" t="str">
        <f t="shared" si="12"/>
        <v>the fix is in we rig the split for tues</v>
      </c>
    </row>
    <row r="49" spans="2:19" ht="15">
      <c r="B49">
        <f t="shared" si="9"/>
        <v>40</v>
      </c>
      <c r="C49">
        <f t="shared" si="2"/>
        <v>4</v>
      </c>
      <c r="E49" t="str">
        <f t="shared" si="13"/>
        <v>d</v>
      </c>
      <c r="G49">
        <f t="shared" si="3"/>
        <v>8</v>
      </c>
      <c r="I49" t="str">
        <f t="shared" si="4"/>
        <v>h</v>
      </c>
      <c r="J49">
        <f t="shared" si="5"/>
        <v>4</v>
      </c>
      <c r="L49">
        <f t="shared" si="6"/>
        <v>4</v>
      </c>
      <c r="O49" t="str">
        <f t="shared" si="7"/>
        <v>d</v>
      </c>
      <c r="R49">
        <f t="shared" si="11"/>
        <v>40</v>
      </c>
      <c r="S49" t="str">
        <f t="shared" si="12"/>
        <v>the fix is in we rig the split for tuesd</v>
      </c>
    </row>
    <row r="50" spans="2:19" ht="15">
      <c r="B50">
        <f t="shared" si="9"/>
        <v>41</v>
      </c>
      <c r="C50">
        <f t="shared" si="2"/>
        <v>0</v>
      </c>
      <c r="E50" t="str">
        <f t="shared" si="13"/>
        <v> </v>
      </c>
      <c r="G50">
        <f t="shared" si="3"/>
        <v>1</v>
      </c>
      <c r="I50" t="str">
        <f t="shared" si="4"/>
        <v>a</v>
      </c>
      <c r="J50">
        <f t="shared" si="5"/>
        <v>1</v>
      </c>
      <c r="L50">
        <f t="shared" si="6"/>
        <v>1</v>
      </c>
      <c r="O50" t="str">
        <f t="shared" si="7"/>
        <v>a</v>
      </c>
      <c r="R50">
        <f t="shared" si="11"/>
        <v>41</v>
      </c>
      <c r="S50" t="str">
        <f t="shared" si="12"/>
        <v>the fix is in we rig the split for tuesda</v>
      </c>
    </row>
    <row r="51" spans="2:19" ht="15">
      <c r="B51">
        <f t="shared" si="9"/>
        <v>42</v>
      </c>
      <c r="C51">
        <f t="shared" si="2"/>
        <v>12</v>
      </c>
      <c r="E51" t="str">
        <f t="shared" si="13"/>
        <v>l</v>
      </c>
      <c r="G51">
        <f t="shared" si="3"/>
        <v>11</v>
      </c>
      <c r="I51" t="str">
        <f t="shared" si="4"/>
        <v>k</v>
      </c>
      <c r="J51">
        <f t="shared" si="5"/>
        <v>-1</v>
      </c>
      <c r="L51">
        <f t="shared" si="6"/>
        <v>25</v>
      </c>
      <c r="O51" t="str">
        <f t="shared" si="7"/>
        <v>y</v>
      </c>
      <c r="R51">
        <f t="shared" si="11"/>
        <v>42</v>
      </c>
      <c r="S51" t="str">
        <f t="shared" si="12"/>
        <v>the fix is in we rig the split for tuesday</v>
      </c>
    </row>
    <row r="52" spans="2:19" ht="15">
      <c r="B52">
        <f t="shared" si="9"/>
        <v>43</v>
      </c>
      <c r="C52">
        <f t="shared" si="2"/>
        <v>15</v>
      </c>
      <c r="E52" t="str">
        <f t="shared" si="13"/>
        <v>o</v>
      </c>
      <c r="G52">
        <f t="shared" si="3"/>
        <v>15</v>
      </c>
      <c r="I52" t="str">
        <f t="shared" si="4"/>
        <v>o</v>
      </c>
      <c r="J52">
        <f t="shared" si="5"/>
        <v>0</v>
      </c>
      <c r="L52">
        <f t="shared" si="6"/>
        <v>0</v>
      </c>
      <c r="O52" t="str">
        <f t="shared" si="7"/>
        <v> </v>
      </c>
      <c r="R52">
        <f t="shared" si="11"/>
        <v>43</v>
      </c>
      <c r="S52" t="str">
        <f t="shared" si="12"/>
        <v>the fix is in we rig the split for tuesday </v>
      </c>
    </row>
    <row r="53" spans="2:19" ht="15">
      <c r="B53">
        <f t="shared" si="9"/>
        <v>44</v>
      </c>
      <c r="C53">
        <f t="shared" si="2"/>
        <v>18</v>
      </c>
      <c r="E53" t="str">
        <f t="shared" si="13"/>
        <v>r</v>
      </c>
      <c r="G53">
        <f t="shared" si="3"/>
        <v>2</v>
      </c>
      <c r="I53" t="str">
        <f t="shared" si="4"/>
        <v>b</v>
      </c>
      <c r="J53">
        <f t="shared" si="5"/>
        <v>-16</v>
      </c>
      <c r="L53">
        <f t="shared" si="6"/>
        <v>10</v>
      </c>
      <c r="O53" t="str">
        <f t="shared" si="7"/>
        <v>j</v>
      </c>
      <c r="R53">
        <f t="shared" si="11"/>
        <v>44</v>
      </c>
      <c r="S53" t="str">
        <f t="shared" si="12"/>
        <v>the fix is in we rig the split for tuesday j</v>
      </c>
    </row>
    <row r="54" spans="2:19" ht="15">
      <c r="B54">
        <f t="shared" si="9"/>
        <v>45</v>
      </c>
      <c r="C54">
        <f t="shared" si="2"/>
        <v>4</v>
      </c>
      <c r="E54" t="str">
        <f t="shared" si="13"/>
        <v>d</v>
      </c>
      <c r="G54">
        <f t="shared" si="3"/>
        <v>19</v>
      </c>
      <c r="I54" t="str">
        <f t="shared" si="4"/>
        <v>s</v>
      </c>
      <c r="J54">
        <f t="shared" si="5"/>
        <v>15</v>
      </c>
      <c r="L54">
        <f t="shared" si="6"/>
        <v>15</v>
      </c>
      <c r="O54" t="str">
        <f t="shared" si="7"/>
        <v>o</v>
      </c>
      <c r="R54">
        <f t="shared" si="11"/>
        <v>45</v>
      </c>
      <c r="S54" t="str">
        <f t="shared" si="12"/>
        <v>the fix is in we rig the split for tuesday jo</v>
      </c>
    </row>
    <row r="55" spans="2:19" ht="15">
      <c r="B55">
        <f t="shared" si="9"/>
        <v>46</v>
      </c>
      <c r="C55">
        <f t="shared" si="2"/>
        <v>0</v>
      </c>
      <c r="E55" t="str">
        <f t="shared" si="13"/>
        <v> </v>
      </c>
      <c r="G55">
        <f t="shared" si="3"/>
        <v>5</v>
      </c>
      <c r="I55" t="str">
        <f t="shared" si="4"/>
        <v>e</v>
      </c>
      <c r="J55">
        <f t="shared" si="5"/>
        <v>5</v>
      </c>
      <c r="L55">
        <f t="shared" si="6"/>
        <v>5</v>
      </c>
      <c r="O55" t="str">
        <f t="shared" si="7"/>
        <v>e</v>
      </c>
      <c r="R55">
        <f t="shared" si="11"/>
        <v>46</v>
      </c>
      <c r="S55" t="str">
        <f t="shared" si="12"/>
        <v>the fix is in we rig the split for tuesday joe</v>
      </c>
    </row>
    <row r="56" spans="2:19" ht="15">
      <c r="B56">
        <f t="shared" si="9"/>
        <v>47</v>
      </c>
      <c r="C56">
        <f t="shared" si="2"/>
        <v>15</v>
      </c>
      <c r="E56" t="str">
        <f t="shared" si="13"/>
        <v>o</v>
      </c>
      <c r="G56">
        <f aca="true" t="shared" si="14" ref="G56:G119">IF(B56&gt;LEN(C$6),"",LOOKUP(I56,$B$1:$AB$1,$B$2:$AB$2))</f>
      </c>
      <c r="I56">
        <f aca="true" t="shared" si="15" ref="I56:I119">IF(B56&gt;LEN(C$6),"",MID($C$6,B56,1))</f>
      </c>
      <c r="J56">
        <f t="shared" si="5"/>
      </c>
      <c r="L56">
        <f t="shared" si="6"/>
      </c>
      <c r="O56">
        <f t="shared" si="7"/>
      </c>
      <c r="R56">
        <f t="shared" si="11"/>
      </c>
      <c r="S56">
        <f t="shared" si="12"/>
      </c>
    </row>
    <row r="57" spans="2:19" ht="15">
      <c r="B57">
        <f t="shared" si="9"/>
        <v>48</v>
      </c>
      <c r="C57">
        <f t="shared" si="2"/>
        <v>6</v>
      </c>
      <c r="E57" t="str">
        <f t="shared" si="13"/>
        <v>f</v>
      </c>
      <c r="G57">
        <f t="shared" si="14"/>
      </c>
      <c r="I57">
        <f t="shared" si="15"/>
      </c>
      <c r="J57">
        <f t="shared" si="5"/>
      </c>
      <c r="L57">
        <f t="shared" si="6"/>
      </c>
      <c r="O57">
        <f t="shared" si="7"/>
      </c>
      <c r="R57">
        <f t="shared" si="11"/>
      </c>
      <c r="S57">
        <f t="shared" si="12"/>
      </c>
    </row>
    <row r="58" spans="2:19" ht="15">
      <c r="B58">
        <f t="shared" si="9"/>
        <v>49</v>
      </c>
      <c r="C58">
        <f t="shared" si="2"/>
        <v>0</v>
      </c>
      <c r="E58" t="str">
        <f t="shared" si="13"/>
        <v> </v>
      </c>
      <c r="G58">
        <f t="shared" si="14"/>
      </c>
      <c r="I58">
        <f t="shared" si="15"/>
      </c>
      <c r="J58">
        <f t="shared" si="5"/>
      </c>
      <c r="L58">
        <f t="shared" si="6"/>
      </c>
      <c r="O58">
        <f t="shared" si="7"/>
      </c>
      <c r="R58">
        <f t="shared" si="11"/>
      </c>
      <c r="S58">
        <f t="shared" si="12"/>
      </c>
    </row>
    <row r="59" spans="2:19" ht="15">
      <c r="B59">
        <f t="shared" si="9"/>
        <v>50</v>
      </c>
      <c r="C59">
        <f t="shared" si="2"/>
        <v>9</v>
      </c>
      <c r="E59" t="str">
        <f t="shared" si="13"/>
        <v>i</v>
      </c>
      <c r="G59">
        <f t="shared" si="14"/>
      </c>
      <c r="I59">
        <f t="shared" si="15"/>
      </c>
      <c r="J59">
        <f t="shared" si="5"/>
      </c>
      <c r="L59">
        <f t="shared" si="6"/>
      </c>
      <c r="O59">
        <f t="shared" si="7"/>
      </c>
      <c r="R59">
        <f t="shared" si="11"/>
      </c>
      <c r="S59">
        <f t="shared" si="12"/>
      </c>
    </row>
    <row r="60" spans="2:19" ht="15">
      <c r="B60">
        <f t="shared" si="9"/>
        <v>51</v>
      </c>
      <c r="C60">
        <f t="shared" si="2"/>
        <v>18</v>
      </c>
      <c r="E60" t="str">
        <f t="shared" si="13"/>
        <v>r</v>
      </c>
      <c r="G60">
        <f t="shared" si="14"/>
      </c>
      <c r="I60">
        <f t="shared" si="15"/>
      </c>
      <c r="J60">
        <f t="shared" si="5"/>
      </c>
      <c r="L60">
        <f t="shared" si="6"/>
      </c>
      <c r="O60">
        <f t="shared" si="7"/>
      </c>
      <c r="R60">
        <f t="shared" si="11"/>
      </c>
      <c r="S60">
        <f t="shared" si="12"/>
      </c>
    </row>
    <row r="61" spans="2:19" ht="15">
      <c r="B61">
        <f t="shared" si="9"/>
        <v>52</v>
      </c>
      <c r="C61">
        <f t="shared" si="2"/>
        <v>5</v>
      </c>
      <c r="E61" t="str">
        <f t="shared" si="13"/>
        <v>e</v>
      </c>
      <c r="G61">
        <f t="shared" si="14"/>
      </c>
      <c r="I61">
        <f t="shared" si="15"/>
      </c>
      <c r="J61">
        <f t="shared" si="5"/>
      </c>
      <c r="L61">
        <f t="shared" si="6"/>
      </c>
      <c r="O61">
        <f t="shared" si="7"/>
      </c>
      <c r="R61">
        <f t="shared" si="11"/>
      </c>
      <c r="S61">
        <f t="shared" si="12"/>
      </c>
    </row>
    <row r="62" spans="2:19" ht="15">
      <c r="B62">
        <f t="shared" si="9"/>
        <v>53</v>
      </c>
      <c r="C62">
        <f t="shared" si="2"/>
        <v>12</v>
      </c>
      <c r="E62" t="str">
        <f t="shared" si="13"/>
        <v>l</v>
      </c>
      <c r="G62">
        <f t="shared" si="14"/>
      </c>
      <c r="I62">
        <f t="shared" si="15"/>
      </c>
      <c r="J62">
        <f t="shared" si="5"/>
      </c>
      <c r="L62">
        <f t="shared" si="6"/>
      </c>
      <c r="O62">
        <f t="shared" si="7"/>
      </c>
      <c r="R62">
        <f t="shared" si="11"/>
      </c>
      <c r="S62">
        <f t="shared" si="12"/>
      </c>
    </row>
    <row r="63" spans="2:19" ht="15">
      <c r="B63">
        <f t="shared" si="9"/>
        <v>54</v>
      </c>
      <c r="C63">
        <f t="shared" si="2"/>
        <v>1</v>
      </c>
      <c r="E63" t="str">
        <f t="shared" si="13"/>
        <v>a</v>
      </c>
      <c r="G63">
        <f t="shared" si="14"/>
      </c>
      <c r="I63">
        <f t="shared" si="15"/>
      </c>
      <c r="J63">
        <f t="shared" si="5"/>
      </c>
      <c r="L63">
        <f t="shared" si="6"/>
      </c>
      <c r="O63">
        <f t="shared" si="7"/>
      </c>
      <c r="R63">
        <f t="shared" si="11"/>
      </c>
      <c r="S63">
        <f t="shared" si="12"/>
      </c>
    </row>
    <row r="64" spans="2:19" ht="15">
      <c r="B64">
        <f t="shared" si="9"/>
        <v>55</v>
      </c>
      <c r="C64">
        <f t="shared" si="2"/>
        <v>14</v>
      </c>
      <c r="E64" t="str">
        <f t="shared" si="13"/>
        <v>n</v>
      </c>
      <c r="G64">
        <f t="shared" si="14"/>
      </c>
      <c r="I64">
        <f t="shared" si="15"/>
      </c>
      <c r="J64">
        <f t="shared" si="5"/>
      </c>
      <c r="L64">
        <f t="shared" si="6"/>
      </c>
      <c r="O64">
        <f t="shared" si="7"/>
      </c>
      <c r="R64">
        <f t="shared" si="11"/>
      </c>
      <c r="S64">
        <f t="shared" si="12"/>
      </c>
    </row>
    <row r="65" spans="2:19" ht="15">
      <c r="B65">
        <f t="shared" si="9"/>
        <v>56</v>
      </c>
      <c r="C65">
        <f t="shared" si="2"/>
        <v>4</v>
      </c>
      <c r="E65" t="str">
        <f t="shared" si="13"/>
        <v>d</v>
      </c>
      <c r="G65">
        <f t="shared" si="14"/>
      </c>
      <c r="I65">
        <f t="shared" si="15"/>
      </c>
      <c r="J65">
        <f t="shared" si="5"/>
      </c>
      <c r="L65">
        <f t="shared" si="6"/>
      </c>
      <c r="O65">
        <f t="shared" si="7"/>
      </c>
      <c r="R65">
        <f t="shared" si="11"/>
      </c>
      <c r="S65">
        <f t="shared" si="12"/>
      </c>
    </row>
    <row r="66" spans="2:19" ht="15">
      <c r="B66">
        <f t="shared" si="9"/>
        <v>57</v>
      </c>
      <c r="C66">
        <f t="shared" si="2"/>
        <v>0</v>
      </c>
      <c r="E66" t="str">
        <f t="shared" si="13"/>
        <v> </v>
      </c>
      <c r="G66">
        <f t="shared" si="14"/>
      </c>
      <c r="I66">
        <f t="shared" si="15"/>
      </c>
      <c r="J66">
        <f t="shared" si="5"/>
      </c>
      <c r="L66">
        <f t="shared" si="6"/>
      </c>
      <c r="O66">
        <f t="shared" si="7"/>
      </c>
      <c r="R66">
        <f t="shared" si="11"/>
      </c>
      <c r="S66">
        <f t="shared" si="12"/>
      </c>
    </row>
    <row r="67" spans="2:19" ht="15">
      <c r="B67">
        <f t="shared" si="9"/>
        <v>58</v>
      </c>
      <c r="C67">
        <f t="shared" si="2"/>
        <v>4</v>
      </c>
      <c r="E67" t="str">
        <f t="shared" si="13"/>
        <v>d</v>
      </c>
      <c r="G67">
        <f t="shared" si="14"/>
      </c>
      <c r="I67">
        <f t="shared" si="15"/>
      </c>
      <c r="J67">
        <f t="shared" si="5"/>
      </c>
      <c r="L67">
        <f t="shared" si="6"/>
      </c>
      <c r="O67">
        <f t="shared" si="7"/>
      </c>
      <c r="R67">
        <f t="shared" si="11"/>
      </c>
      <c r="S67">
        <f t="shared" si="12"/>
      </c>
    </row>
    <row r="68" spans="2:19" ht="15">
      <c r="B68">
        <f t="shared" si="9"/>
        <v>59</v>
      </c>
      <c r="C68">
        <f t="shared" si="2"/>
        <v>21</v>
      </c>
      <c r="E68" t="str">
        <f t="shared" si="13"/>
        <v>u</v>
      </c>
      <c r="G68">
        <f t="shared" si="14"/>
      </c>
      <c r="I68">
        <f t="shared" si="15"/>
      </c>
      <c r="J68">
        <f t="shared" si="5"/>
      </c>
      <c r="L68">
        <f t="shared" si="6"/>
      </c>
      <c r="O68">
        <f t="shared" si="7"/>
      </c>
      <c r="R68">
        <f t="shared" si="11"/>
      </c>
      <c r="S68">
        <f t="shared" si="12"/>
      </c>
    </row>
    <row r="69" spans="2:19" ht="15">
      <c r="B69">
        <f t="shared" si="9"/>
        <v>60</v>
      </c>
      <c r="C69">
        <f t="shared" si="2"/>
        <v>11</v>
      </c>
      <c r="E69" t="str">
        <f t="shared" si="13"/>
        <v>k</v>
      </c>
      <c r="G69">
        <f t="shared" si="14"/>
      </c>
      <c r="I69">
        <f t="shared" si="15"/>
      </c>
      <c r="J69">
        <f t="shared" si="5"/>
      </c>
      <c r="L69">
        <f t="shared" si="6"/>
      </c>
      <c r="O69">
        <f t="shared" si="7"/>
      </c>
      <c r="R69">
        <f t="shared" si="11"/>
      </c>
      <c r="S69">
        <f t="shared" si="12"/>
      </c>
    </row>
    <row r="70" spans="2:19" ht="15">
      <c r="B70">
        <f t="shared" si="9"/>
        <v>61</v>
      </c>
      <c r="C70">
        <f t="shared" si="2"/>
        <v>5</v>
      </c>
      <c r="E70" t="str">
        <f t="shared" si="13"/>
        <v>e</v>
      </c>
      <c r="G70">
        <f t="shared" si="14"/>
      </c>
      <c r="I70">
        <f t="shared" si="15"/>
      </c>
      <c r="J70">
        <f t="shared" si="5"/>
      </c>
      <c r="L70">
        <f t="shared" si="6"/>
      </c>
      <c r="O70">
        <f t="shared" si="7"/>
      </c>
      <c r="R70">
        <f t="shared" si="11"/>
      </c>
      <c r="S70">
        <f t="shared" si="12"/>
      </c>
    </row>
    <row r="71" spans="2:19" ht="15">
      <c r="B71">
        <f t="shared" si="9"/>
        <v>62</v>
      </c>
      <c r="C71">
        <f t="shared" si="2"/>
        <v>0</v>
      </c>
      <c r="E71" t="str">
        <f t="shared" si="13"/>
        <v> </v>
      </c>
      <c r="G71">
        <f t="shared" si="14"/>
      </c>
      <c r="I71">
        <f t="shared" si="15"/>
      </c>
      <c r="J71">
        <f t="shared" si="5"/>
      </c>
      <c r="L71">
        <f t="shared" si="6"/>
      </c>
      <c r="O71">
        <f t="shared" si="7"/>
      </c>
      <c r="R71">
        <f t="shared" si="11"/>
      </c>
      <c r="S71">
        <f t="shared" si="12"/>
      </c>
    </row>
    <row r="72" spans="2:19" ht="15">
      <c r="B72">
        <f t="shared" si="9"/>
        <v>63</v>
      </c>
      <c r="C72">
        <f t="shared" si="2"/>
        <v>15</v>
      </c>
      <c r="E72" t="str">
        <f t="shared" si="13"/>
        <v>o</v>
      </c>
      <c r="G72">
        <f t="shared" si="14"/>
      </c>
      <c r="I72">
        <f t="shared" si="15"/>
      </c>
      <c r="J72">
        <f t="shared" si="5"/>
      </c>
      <c r="L72">
        <f t="shared" si="6"/>
      </c>
      <c r="O72">
        <f t="shared" si="7"/>
      </c>
      <c r="R72">
        <f t="shared" si="11"/>
      </c>
      <c r="S72">
        <f t="shared" si="12"/>
      </c>
    </row>
    <row r="73" spans="2:19" ht="15">
      <c r="B73">
        <f t="shared" si="9"/>
        <v>64</v>
      </c>
      <c r="C73">
        <f t="shared" si="2"/>
        <v>6</v>
      </c>
      <c r="E73" t="str">
        <f t="shared" si="13"/>
        <v>f</v>
      </c>
      <c r="G73">
        <f t="shared" si="14"/>
      </c>
      <c r="I73">
        <f t="shared" si="15"/>
      </c>
      <c r="J73">
        <f t="shared" si="5"/>
      </c>
      <c r="L73">
        <f t="shared" si="6"/>
      </c>
      <c r="O73">
        <f t="shared" si="7"/>
      </c>
      <c r="R73">
        <f t="shared" si="11"/>
      </c>
      <c r="S73">
        <f t="shared" si="12"/>
      </c>
    </row>
    <row r="74" spans="2:19" ht="15">
      <c r="B74">
        <f t="shared" si="9"/>
        <v>65</v>
      </c>
      <c r="C74">
        <f t="shared" si="2"/>
        <v>0</v>
      </c>
      <c r="E74" t="str">
        <f aca="true" t="shared" si="16" ref="E74:E91">MID($C$5,B74,1)</f>
        <v> </v>
      </c>
      <c r="G74">
        <f t="shared" si="14"/>
      </c>
      <c r="I74">
        <f t="shared" si="15"/>
      </c>
      <c r="J74">
        <f t="shared" si="5"/>
      </c>
      <c r="L74">
        <f t="shared" si="6"/>
      </c>
      <c r="O74">
        <f t="shared" si="7"/>
      </c>
      <c r="R74">
        <f t="shared" si="11"/>
      </c>
      <c r="S74">
        <f t="shared" si="12"/>
      </c>
    </row>
    <row r="75" spans="2:19" ht="15">
      <c r="B75">
        <f t="shared" si="9"/>
        <v>66</v>
      </c>
      <c r="C75">
        <f aca="true" t="shared" si="17" ref="C75:C138">IF(B75&gt;LEN(C$5),"",LOOKUP(E75,$B$1:$AB$1,$B$2:$AB$2))</f>
        <v>14</v>
      </c>
      <c r="E75" t="str">
        <f t="shared" si="16"/>
        <v>n</v>
      </c>
      <c r="G75">
        <f t="shared" si="14"/>
      </c>
      <c r="I75">
        <f t="shared" si="15"/>
      </c>
      <c r="J75">
        <f aca="true" t="shared" si="18" ref="J75:J138">IF(B75&gt;LEN(C$6),"",G75-C75)</f>
      </c>
      <c r="L75">
        <f aca="true" t="shared" si="19" ref="L75:L138">IF(B75&gt;LEN(C$6),"",IF(J75&lt;0,J75+MAX($B$2:$AB$2),J75))</f>
      </c>
      <c r="O75">
        <f aca="true" t="shared" si="20" ref="O75:O138">IF(B75&gt;LEN(C$6),"",INDEX($B$1:$AB$1,L75+1))</f>
      </c>
      <c r="R75">
        <f t="shared" si="11"/>
      </c>
      <c r="S75">
        <f t="shared" si="12"/>
      </c>
    </row>
    <row r="76" spans="2:19" ht="15">
      <c r="B76">
        <f aca="true" t="shared" si="21" ref="B76:B139">1+B75</f>
        <v>67</v>
      </c>
      <c r="C76">
        <f t="shared" si="17"/>
        <v>15</v>
      </c>
      <c r="E76" t="str">
        <f t="shared" si="16"/>
        <v>o</v>
      </c>
      <c r="G76">
        <f t="shared" si="14"/>
      </c>
      <c r="I76">
        <f t="shared" si="15"/>
      </c>
      <c r="J76">
        <f t="shared" si="18"/>
      </c>
      <c r="L76">
        <f t="shared" si="19"/>
      </c>
      <c r="O76">
        <f t="shared" si="20"/>
      </c>
      <c r="R76">
        <f t="shared" si="11"/>
      </c>
      <c r="S76">
        <f t="shared" si="12"/>
      </c>
    </row>
    <row r="77" spans="2:19" ht="15">
      <c r="B77">
        <f t="shared" si="21"/>
        <v>68</v>
      </c>
      <c r="C77">
        <f t="shared" si="17"/>
        <v>18</v>
      </c>
      <c r="E77" t="str">
        <f t="shared" si="16"/>
        <v>r</v>
      </c>
      <c r="G77">
        <f t="shared" si="14"/>
      </c>
      <c r="I77">
        <f t="shared" si="15"/>
      </c>
      <c r="J77">
        <f t="shared" si="18"/>
      </c>
      <c r="L77">
        <f t="shared" si="19"/>
      </c>
      <c r="O77">
        <f t="shared" si="20"/>
      </c>
      <c r="R77">
        <f t="shared" si="11"/>
      </c>
      <c r="S77">
        <f t="shared" si="12"/>
      </c>
    </row>
    <row r="78" spans="2:19" ht="15">
      <c r="B78">
        <f t="shared" si="21"/>
        <v>69</v>
      </c>
      <c r="C78">
        <f t="shared" si="17"/>
        <v>13</v>
      </c>
      <c r="E78" t="str">
        <f t="shared" si="16"/>
        <v>m</v>
      </c>
      <c r="G78">
        <f t="shared" si="14"/>
      </c>
      <c r="I78">
        <f t="shared" si="15"/>
      </c>
      <c r="J78">
        <f t="shared" si="18"/>
      </c>
      <c r="L78">
        <f t="shared" si="19"/>
      </c>
      <c r="O78">
        <f t="shared" si="20"/>
      </c>
      <c r="R78">
        <f t="shared" si="11"/>
      </c>
      <c r="S78">
        <f t="shared" si="12"/>
      </c>
    </row>
    <row r="79" spans="2:19" ht="15">
      <c r="B79">
        <f t="shared" si="21"/>
        <v>70</v>
      </c>
      <c r="C79">
        <f t="shared" si="17"/>
        <v>1</v>
      </c>
      <c r="E79" t="str">
        <f t="shared" si="16"/>
        <v>a</v>
      </c>
      <c r="G79">
        <f t="shared" si="14"/>
      </c>
      <c r="I79">
        <f t="shared" si="15"/>
      </c>
      <c r="J79">
        <f t="shared" si="18"/>
      </c>
      <c r="L79">
        <f t="shared" si="19"/>
      </c>
      <c r="O79">
        <f t="shared" si="20"/>
      </c>
      <c r="R79">
        <f t="shared" si="11"/>
      </c>
      <c r="S79">
        <f t="shared" si="12"/>
      </c>
    </row>
    <row r="80" spans="2:19" ht="15">
      <c r="B80">
        <f t="shared" si="21"/>
        <v>71</v>
      </c>
      <c r="C80">
        <f t="shared" si="17"/>
        <v>14</v>
      </c>
      <c r="E80" t="str">
        <f t="shared" si="16"/>
        <v>n</v>
      </c>
      <c r="G80">
        <f t="shared" si="14"/>
      </c>
      <c r="I80">
        <f t="shared" si="15"/>
      </c>
      <c r="J80">
        <f t="shared" si="18"/>
      </c>
      <c r="L80">
        <f t="shared" si="19"/>
      </c>
      <c r="O80">
        <f t="shared" si="20"/>
      </c>
      <c r="R80">
        <f t="shared" si="11"/>
      </c>
      <c r="S80">
        <f t="shared" si="12"/>
      </c>
    </row>
    <row r="81" spans="2:19" ht="15">
      <c r="B81">
        <f t="shared" si="21"/>
        <v>72</v>
      </c>
      <c r="C81">
        <f t="shared" si="17"/>
        <v>4</v>
      </c>
      <c r="E81" t="str">
        <f t="shared" si="16"/>
        <v>d</v>
      </c>
      <c r="G81">
        <f t="shared" si="14"/>
      </c>
      <c r="I81">
        <f t="shared" si="15"/>
      </c>
      <c r="J81">
        <f t="shared" si="18"/>
      </c>
      <c r="L81">
        <f t="shared" si="19"/>
      </c>
      <c r="O81">
        <f t="shared" si="20"/>
      </c>
      <c r="R81">
        <f t="shared" si="11"/>
      </c>
      <c r="S81">
        <f t="shared" si="12"/>
      </c>
    </row>
    <row r="82" spans="2:19" ht="15">
      <c r="B82">
        <f t="shared" si="21"/>
        <v>73</v>
      </c>
      <c r="C82">
        <f t="shared" si="17"/>
        <v>25</v>
      </c>
      <c r="E82" t="str">
        <f t="shared" si="16"/>
        <v>y</v>
      </c>
      <c r="G82">
        <f t="shared" si="14"/>
      </c>
      <c r="I82">
        <f t="shared" si="15"/>
      </c>
      <c r="J82">
        <f t="shared" si="18"/>
      </c>
      <c r="L82">
        <f t="shared" si="19"/>
      </c>
      <c r="O82">
        <f t="shared" si="20"/>
      </c>
      <c r="R82">
        <f t="shared" si="11"/>
      </c>
      <c r="S82">
        <f t="shared" si="12"/>
      </c>
    </row>
    <row r="83" spans="2:19" ht="15">
      <c r="B83">
        <f t="shared" si="21"/>
        <v>74</v>
      </c>
      <c r="C83">
        <f t="shared" si="17"/>
        <v>0</v>
      </c>
      <c r="E83" t="str">
        <f t="shared" si="16"/>
        <v> </v>
      </c>
      <c r="G83">
        <f t="shared" si="14"/>
      </c>
      <c r="I83">
        <f t="shared" si="15"/>
      </c>
      <c r="J83">
        <f t="shared" si="18"/>
      </c>
      <c r="L83">
        <f t="shared" si="19"/>
      </c>
      <c r="O83">
        <f t="shared" si="20"/>
      </c>
      <c r="R83">
        <f t="shared" si="11"/>
      </c>
      <c r="S83">
        <f t="shared" si="12"/>
      </c>
    </row>
    <row r="84" spans="2:19" ht="15">
      <c r="B84">
        <f t="shared" si="21"/>
        <v>75</v>
      </c>
      <c r="C84">
        <f t="shared" si="17"/>
        <v>1</v>
      </c>
      <c r="E84" t="str">
        <f t="shared" si="16"/>
        <v>a</v>
      </c>
      <c r="G84">
        <f t="shared" si="14"/>
      </c>
      <c r="I84">
        <f t="shared" si="15"/>
      </c>
      <c r="J84">
        <f t="shared" si="18"/>
      </c>
      <c r="L84">
        <f t="shared" si="19"/>
      </c>
      <c r="O84">
        <f t="shared" si="20"/>
      </c>
      <c r="R84">
        <f t="shared" si="11"/>
      </c>
      <c r="S84">
        <f t="shared" si="12"/>
      </c>
    </row>
    <row r="85" spans="2:19" ht="15">
      <c r="B85">
        <f t="shared" si="21"/>
        <v>76</v>
      </c>
      <c r="C85">
        <f t="shared" si="17"/>
        <v>14</v>
      </c>
      <c r="E85" t="str">
        <f t="shared" si="16"/>
        <v>n</v>
      </c>
      <c r="G85">
        <f t="shared" si="14"/>
      </c>
      <c r="I85">
        <f t="shared" si="15"/>
      </c>
      <c r="J85">
        <f t="shared" si="18"/>
      </c>
      <c r="L85">
        <f t="shared" si="19"/>
      </c>
      <c r="O85">
        <f t="shared" si="20"/>
      </c>
      <c r="R85">
        <f t="shared" si="11"/>
      </c>
      <c r="S85">
        <f t="shared" si="12"/>
      </c>
    </row>
    <row r="86" spans="2:19" ht="15">
      <c r="B86">
        <f t="shared" si="21"/>
        <v>77</v>
      </c>
      <c r="C86">
        <f t="shared" si="17"/>
        <v>4</v>
      </c>
      <c r="E86" t="str">
        <f t="shared" si="16"/>
        <v>d</v>
      </c>
      <c r="G86">
        <f t="shared" si="14"/>
      </c>
      <c r="I86">
        <f t="shared" si="15"/>
      </c>
      <c r="J86">
        <f t="shared" si="18"/>
      </c>
      <c r="L86">
        <f t="shared" si="19"/>
      </c>
      <c r="O86">
        <f t="shared" si="20"/>
      </c>
      <c r="R86">
        <f t="shared" si="11"/>
      </c>
      <c r="S86">
        <f t="shared" si="12"/>
      </c>
    </row>
    <row r="87" spans="2:19" ht="15">
      <c r="B87">
        <f t="shared" si="21"/>
        <v>78</v>
      </c>
      <c r="C87">
        <f t="shared" si="17"/>
        <v>0</v>
      </c>
      <c r="E87" t="str">
        <f t="shared" si="16"/>
        <v> </v>
      </c>
      <c r="G87">
        <f t="shared" si="14"/>
      </c>
      <c r="I87">
        <f t="shared" si="15"/>
      </c>
      <c r="J87">
        <f t="shared" si="18"/>
      </c>
      <c r="L87">
        <f t="shared" si="19"/>
      </c>
      <c r="O87">
        <f t="shared" si="20"/>
      </c>
      <c r="R87">
        <f t="shared" si="11"/>
      </c>
      <c r="S87">
        <f t="shared" si="12"/>
      </c>
    </row>
    <row r="88" spans="2:19" ht="15">
      <c r="B88">
        <f t="shared" si="21"/>
        <v>79</v>
      </c>
      <c r="C88">
        <f t="shared" si="17"/>
        <v>1</v>
      </c>
      <c r="E88" t="str">
        <f t="shared" si="16"/>
        <v>a</v>
      </c>
      <c r="G88">
        <f t="shared" si="14"/>
      </c>
      <c r="I88">
        <f t="shared" si="15"/>
      </c>
      <c r="J88">
        <f t="shared" si="18"/>
      </c>
      <c r="L88">
        <f t="shared" si="19"/>
      </c>
      <c r="O88">
        <f t="shared" si="20"/>
      </c>
      <c r="R88">
        <f t="shared" si="11"/>
      </c>
      <c r="S88">
        <f t="shared" si="12"/>
      </c>
    </row>
    <row r="89" spans="2:19" ht="15">
      <c r="B89">
        <f t="shared" si="21"/>
        <v>80</v>
      </c>
      <c r="C89">
        <f t="shared" si="17"/>
        <v>17</v>
      </c>
      <c r="E89" t="str">
        <f t="shared" si="16"/>
        <v>q</v>
      </c>
      <c r="G89">
        <f t="shared" si="14"/>
      </c>
      <c r="I89">
        <f t="shared" si="15"/>
      </c>
      <c r="J89">
        <f t="shared" si="18"/>
      </c>
      <c r="L89">
        <f t="shared" si="19"/>
      </c>
      <c r="O89">
        <f t="shared" si="20"/>
      </c>
      <c r="R89">
        <f t="shared" si="11"/>
      </c>
      <c r="S89">
        <f t="shared" si="12"/>
      </c>
    </row>
    <row r="90" spans="2:19" ht="15">
      <c r="B90">
        <f t="shared" si="21"/>
        <v>81</v>
      </c>
      <c r="C90">
        <f t="shared" si="17"/>
        <v>21</v>
      </c>
      <c r="E90" t="str">
        <f t="shared" si="16"/>
        <v>u</v>
      </c>
      <c r="G90">
        <f t="shared" si="14"/>
      </c>
      <c r="I90">
        <f t="shared" si="15"/>
      </c>
      <c r="J90">
        <f t="shared" si="18"/>
      </c>
      <c r="L90">
        <f t="shared" si="19"/>
      </c>
      <c r="O90">
        <f t="shared" si="20"/>
      </c>
      <c r="R90">
        <f t="shared" si="11"/>
      </c>
      <c r="S90">
        <f t="shared" si="12"/>
      </c>
    </row>
    <row r="91" spans="2:19" ht="15">
      <c r="B91">
        <f t="shared" si="21"/>
        <v>82</v>
      </c>
      <c r="C91">
        <f t="shared" si="17"/>
        <v>9</v>
      </c>
      <c r="E91" t="str">
        <f t="shared" si="16"/>
        <v>i</v>
      </c>
      <c r="G91">
        <f t="shared" si="14"/>
      </c>
      <c r="I91">
        <f t="shared" si="15"/>
      </c>
      <c r="J91">
        <f t="shared" si="18"/>
      </c>
      <c r="L91">
        <f t="shared" si="19"/>
      </c>
      <c r="O91">
        <f t="shared" si="20"/>
      </c>
      <c r="R91">
        <f aca="true" t="shared" si="22" ref="R91:R154">IF(B91&gt;LEN(C$6),"",IF(S91="","",R90+1))</f>
      </c>
      <c r="S91">
        <f aca="true" t="shared" si="23" ref="S91:S154">IF(B91&lt;=LEN(C$6),CONCATENATE(S90,O91),"")</f>
      </c>
    </row>
    <row r="92" spans="2:19" ht="15">
      <c r="B92">
        <f t="shared" si="21"/>
        <v>83</v>
      </c>
      <c r="C92">
        <f t="shared" si="17"/>
        <v>20</v>
      </c>
      <c r="E92" t="str">
        <f aca="true" t="shared" si="24" ref="E92:E135">MID($C$5,B92,1)</f>
        <v>t</v>
      </c>
      <c r="G92">
        <f t="shared" si="14"/>
      </c>
      <c r="I92">
        <f t="shared" si="15"/>
      </c>
      <c r="J92">
        <f t="shared" si="18"/>
      </c>
      <c r="L92">
        <f t="shared" si="19"/>
      </c>
      <c r="O92">
        <f t="shared" si="20"/>
      </c>
      <c r="R92">
        <f t="shared" si="22"/>
      </c>
      <c r="S92">
        <f t="shared" si="23"/>
      </c>
    </row>
    <row r="93" spans="2:19" ht="15">
      <c r="B93">
        <f t="shared" si="21"/>
        <v>84</v>
      </c>
      <c r="C93">
        <f t="shared" si="17"/>
        <v>1</v>
      </c>
      <c r="E93" t="str">
        <f t="shared" si="24"/>
        <v>a</v>
      </c>
      <c r="G93">
        <f t="shared" si="14"/>
      </c>
      <c r="I93">
        <f t="shared" si="15"/>
      </c>
      <c r="J93">
        <f t="shared" si="18"/>
      </c>
      <c r="L93">
        <f t="shared" si="19"/>
      </c>
      <c r="O93">
        <f t="shared" si="20"/>
      </c>
      <c r="R93">
        <f t="shared" si="22"/>
      </c>
      <c r="S93">
        <f t="shared" si="23"/>
      </c>
    </row>
    <row r="94" spans="2:19" ht="15">
      <c r="B94">
        <f t="shared" si="21"/>
        <v>85</v>
      </c>
      <c r="C94">
        <f t="shared" si="17"/>
        <v>9</v>
      </c>
      <c r="E94" t="str">
        <f t="shared" si="24"/>
        <v>i</v>
      </c>
      <c r="G94">
        <f t="shared" si="14"/>
      </c>
      <c r="I94">
        <f t="shared" si="15"/>
      </c>
      <c r="J94">
        <f t="shared" si="18"/>
      </c>
      <c r="L94">
        <f t="shared" si="19"/>
      </c>
      <c r="O94">
        <f t="shared" si="20"/>
      </c>
      <c r="R94">
        <f t="shared" si="22"/>
      </c>
      <c r="S94">
        <f t="shared" si="23"/>
      </c>
    </row>
    <row r="95" spans="2:19" ht="15">
      <c r="B95">
        <f t="shared" si="21"/>
        <v>86</v>
      </c>
      <c r="C95">
        <f t="shared" si="17"/>
        <v>14</v>
      </c>
      <c r="E95" t="str">
        <f t="shared" si="24"/>
        <v>n</v>
      </c>
      <c r="G95">
        <f t="shared" si="14"/>
      </c>
      <c r="I95">
        <f t="shared" si="15"/>
      </c>
      <c r="J95">
        <f t="shared" si="18"/>
      </c>
      <c r="L95">
        <f t="shared" si="19"/>
      </c>
      <c r="O95">
        <f t="shared" si="20"/>
      </c>
      <c r="R95">
        <f t="shared" si="22"/>
      </c>
      <c r="S95">
        <f t="shared" si="23"/>
      </c>
    </row>
    <row r="96" spans="2:19" ht="15">
      <c r="B96">
        <f t="shared" si="21"/>
        <v>87</v>
      </c>
      <c r="C96">
        <f t="shared" si="17"/>
        <v>5</v>
      </c>
      <c r="E96" t="str">
        <f t="shared" si="24"/>
        <v>e</v>
      </c>
      <c r="G96">
        <f t="shared" si="14"/>
      </c>
      <c r="I96">
        <f t="shared" si="15"/>
      </c>
      <c r="J96">
        <f t="shared" si="18"/>
      </c>
      <c r="L96">
        <f t="shared" si="19"/>
      </c>
      <c r="O96">
        <f t="shared" si="20"/>
      </c>
      <c r="R96">
        <f t="shared" si="22"/>
      </c>
      <c r="S96">
        <f t="shared" si="23"/>
      </c>
    </row>
    <row r="97" spans="2:19" ht="15">
      <c r="B97">
        <f t="shared" si="21"/>
        <v>88</v>
      </c>
      <c r="C97">
        <f t="shared" si="17"/>
        <v>0</v>
      </c>
      <c r="E97" t="str">
        <f t="shared" si="24"/>
        <v> </v>
      </c>
      <c r="G97">
        <f t="shared" si="14"/>
      </c>
      <c r="I97">
        <f t="shared" si="15"/>
      </c>
      <c r="J97">
        <f t="shared" si="18"/>
      </c>
      <c r="L97">
        <f t="shared" si="19"/>
      </c>
      <c r="O97">
        <f t="shared" si="20"/>
      </c>
      <c r="R97">
        <f t="shared" si="22"/>
      </c>
      <c r="S97">
        <f t="shared" si="23"/>
      </c>
    </row>
    <row r="98" spans="2:19" ht="15">
      <c r="B98">
        <f t="shared" si="21"/>
        <v>89</v>
      </c>
      <c r="C98">
        <f t="shared" si="17"/>
        <v>1</v>
      </c>
      <c r="E98" t="str">
        <f t="shared" si="24"/>
        <v>a</v>
      </c>
      <c r="G98">
        <f t="shared" si="14"/>
      </c>
      <c r="I98">
        <f t="shared" si="15"/>
      </c>
      <c r="J98">
        <f t="shared" si="18"/>
      </c>
      <c r="L98">
        <f t="shared" si="19"/>
      </c>
      <c r="O98">
        <f t="shared" si="20"/>
      </c>
      <c r="R98">
        <f t="shared" si="22"/>
      </c>
      <c r="S98">
        <f t="shared" si="23"/>
      </c>
    </row>
    <row r="99" spans="2:19" ht="15">
      <c r="B99">
        <f t="shared" si="21"/>
        <v>90</v>
      </c>
      <c r="C99">
        <f t="shared" si="17"/>
        <v>14</v>
      </c>
      <c r="E99" t="str">
        <f t="shared" si="24"/>
        <v>n</v>
      </c>
      <c r="G99">
        <f t="shared" si="14"/>
      </c>
      <c r="I99">
        <f t="shared" si="15"/>
      </c>
      <c r="J99">
        <f t="shared" si="18"/>
      </c>
      <c r="L99">
        <f t="shared" si="19"/>
      </c>
      <c r="O99">
        <f t="shared" si="20"/>
      </c>
      <c r="R99">
        <f t="shared" si="22"/>
      </c>
      <c r="S99">
        <f t="shared" si="23"/>
      </c>
    </row>
    <row r="100" spans="2:19" ht="15">
      <c r="B100">
        <f t="shared" si="21"/>
        <v>91</v>
      </c>
      <c r="C100">
        <f t="shared" si="17"/>
        <v>4</v>
      </c>
      <c r="E100" t="str">
        <f t="shared" si="24"/>
        <v>d</v>
      </c>
      <c r="G100">
        <f t="shared" si="14"/>
      </c>
      <c r="I100">
        <f t="shared" si="15"/>
      </c>
      <c r="J100">
        <f t="shared" si="18"/>
      </c>
      <c r="L100">
        <f t="shared" si="19"/>
      </c>
      <c r="O100">
        <f t="shared" si="20"/>
      </c>
      <c r="R100">
        <f t="shared" si="22"/>
      </c>
      <c r="S100">
        <f t="shared" si="23"/>
      </c>
    </row>
    <row r="101" spans="2:19" ht="15">
      <c r="B101">
        <f t="shared" si="21"/>
        <v>92</v>
      </c>
      <c r="C101">
        <f t="shared" si="17"/>
        <v>0</v>
      </c>
      <c r="E101" t="str">
        <f t="shared" si="24"/>
        <v> </v>
      </c>
      <c r="G101">
        <f t="shared" si="14"/>
      </c>
      <c r="I101">
        <f t="shared" si="15"/>
      </c>
      <c r="J101">
        <f t="shared" si="18"/>
      </c>
      <c r="L101">
        <f t="shared" si="19"/>
      </c>
      <c r="O101">
        <f t="shared" si="20"/>
      </c>
      <c r="R101">
        <f t="shared" si="22"/>
      </c>
      <c r="S101">
        <f t="shared" si="23"/>
      </c>
    </row>
    <row r="102" spans="2:19" ht="15">
      <c r="B102">
        <f t="shared" si="21"/>
        <v>93</v>
      </c>
      <c r="C102">
        <f t="shared" si="17"/>
        <v>3</v>
      </c>
      <c r="E102" t="str">
        <f t="shared" si="24"/>
        <v>c</v>
      </c>
      <c r="G102">
        <f t="shared" si="14"/>
      </c>
      <c r="I102">
        <f t="shared" si="15"/>
      </c>
      <c r="J102">
        <f t="shared" si="18"/>
      </c>
      <c r="L102">
        <f t="shared" si="19"/>
      </c>
      <c r="O102">
        <f t="shared" si="20"/>
      </c>
      <c r="R102">
        <f t="shared" si="22"/>
      </c>
      <c r="S102">
        <f t="shared" si="23"/>
      </c>
    </row>
    <row r="103" spans="2:19" ht="15">
      <c r="B103">
        <f t="shared" si="21"/>
        <v>94</v>
      </c>
      <c r="C103">
        <f t="shared" si="17"/>
        <v>15</v>
      </c>
      <c r="E103" t="str">
        <f t="shared" si="24"/>
        <v>o</v>
      </c>
      <c r="G103">
        <f t="shared" si="14"/>
      </c>
      <c r="I103">
        <f t="shared" si="15"/>
      </c>
      <c r="J103">
        <f t="shared" si="18"/>
      </c>
      <c r="L103">
        <f t="shared" si="19"/>
      </c>
      <c r="O103">
        <f t="shared" si="20"/>
      </c>
      <c r="R103">
        <f t="shared" si="22"/>
      </c>
      <c r="S103">
        <f t="shared" si="23"/>
      </c>
    </row>
    <row r="104" spans="2:19" ht="15">
      <c r="B104">
        <f t="shared" si="21"/>
        <v>95</v>
      </c>
      <c r="C104">
        <f t="shared" si="17"/>
        <v>21</v>
      </c>
      <c r="E104" t="str">
        <f t="shared" si="24"/>
        <v>u</v>
      </c>
      <c r="G104">
        <f t="shared" si="14"/>
      </c>
      <c r="I104">
        <f t="shared" si="15"/>
      </c>
      <c r="J104">
        <f t="shared" si="18"/>
      </c>
      <c r="L104">
        <f t="shared" si="19"/>
      </c>
      <c r="O104">
        <f t="shared" si="20"/>
      </c>
      <c r="R104">
        <f t="shared" si="22"/>
      </c>
      <c r="S104">
        <f t="shared" si="23"/>
      </c>
    </row>
    <row r="105" spans="2:19" ht="15">
      <c r="B105">
        <f t="shared" si="21"/>
        <v>96</v>
      </c>
      <c r="C105">
        <f t="shared" si="17"/>
        <v>14</v>
      </c>
      <c r="E105" t="str">
        <f t="shared" si="24"/>
        <v>n</v>
      </c>
      <c r="G105">
        <f t="shared" si="14"/>
      </c>
      <c r="I105">
        <f t="shared" si="15"/>
      </c>
      <c r="J105">
        <f t="shared" si="18"/>
      </c>
      <c r="L105">
        <f t="shared" si="19"/>
      </c>
      <c r="O105">
        <f t="shared" si="20"/>
      </c>
      <c r="R105">
        <f t="shared" si="22"/>
      </c>
      <c r="S105">
        <f t="shared" si="23"/>
      </c>
    </row>
    <row r="106" spans="2:19" ht="15">
      <c r="B106">
        <f t="shared" si="21"/>
        <v>97</v>
      </c>
      <c r="C106">
        <f t="shared" si="17"/>
        <v>20</v>
      </c>
      <c r="E106" t="str">
        <f t="shared" si="24"/>
        <v>t</v>
      </c>
      <c r="G106">
        <f t="shared" si="14"/>
      </c>
      <c r="I106">
        <f t="shared" si="15"/>
      </c>
      <c r="J106">
        <f t="shared" si="18"/>
      </c>
      <c r="L106">
        <f t="shared" si="19"/>
      </c>
      <c r="O106">
        <f t="shared" si="20"/>
      </c>
      <c r="R106">
        <f t="shared" si="22"/>
      </c>
      <c r="S106">
        <f t="shared" si="23"/>
      </c>
    </row>
    <row r="107" spans="2:19" ht="15">
      <c r="B107">
        <f t="shared" si="21"/>
        <v>98</v>
      </c>
      <c r="C107">
        <f t="shared" si="17"/>
        <v>0</v>
      </c>
      <c r="E107" t="str">
        <f t="shared" si="24"/>
        <v> </v>
      </c>
      <c r="G107">
        <f t="shared" si="14"/>
      </c>
      <c r="I107">
        <f t="shared" si="15"/>
      </c>
      <c r="J107">
        <f t="shared" si="18"/>
      </c>
      <c r="L107">
        <f t="shared" si="19"/>
      </c>
      <c r="O107">
        <f t="shared" si="20"/>
      </c>
      <c r="R107">
        <f t="shared" si="22"/>
      </c>
      <c r="S107">
        <f t="shared" si="23"/>
      </c>
    </row>
    <row r="108" spans="2:19" ht="15">
      <c r="B108">
        <f t="shared" si="21"/>
        <v>99</v>
      </c>
      <c r="C108">
        <f t="shared" si="17"/>
        <v>15</v>
      </c>
      <c r="E108" t="str">
        <f t="shared" si="24"/>
        <v>o</v>
      </c>
      <c r="G108">
        <f t="shared" si="14"/>
      </c>
      <c r="I108">
        <f t="shared" si="15"/>
      </c>
      <c r="J108">
        <f t="shared" si="18"/>
      </c>
      <c r="L108">
        <f t="shared" si="19"/>
      </c>
      <c r="O108">
        <f t="shared" si="20"/>
      </c>
      <c r="R108">
        <f t="shared" si="22"/>
      </c>
      <c r="S108">
        <f t="shared" si="23"/>
      </c>
    </row>
    <row r="109" spans="2:19" ht="15">
      <c r="B109">
        <f t="shared" si="21"/>
        <v>100</v>
      </c>
      <c r="C109">
        <f t="shared" si="17"/>
        <v>6</v>
      </c>
      <c r="E109" t="str">
        <f t="shared" si="24"/>
        <v>f</v>
      </c>
      <c r="G109">
        <f t="shared" si="14"/>
      </c>
      <c r="I109">
        <f t="shared" si="15"/>
      </c>
      <c r="J109">
        <f t="shared" si="18"/>
      </c>
      <c r="L109">
        <f t="shared" si="19"/>
      </c>
      <c r="O109">
        <f t="shared" si="20"/>
      </c>
      <c r="R109">
        <f t="shared" si="22"/>
      </c>
      <c r="S109">
        <f t="shared" si="23"/>
      </c>
    </row>
    <row r="110" spans="2:19" ht="15">
      <c r="B110">
        <f t="shared" si="21"/>
        <v>101</v>
      </c>
      <c r="C110">
        <f t="shared" si="17"/>
        <v>0</v>
      </c>
      <c r="E110" t="str">
        <f t="shared" si="24"/>
        <v> </v>
      </c>
      <c r="G110">
        <f t="shared" si="14"/>
      </c>
      <c r="I110">
        <f t="shared" si="15"/>
      </c>
      <c r="J110">
        <f t="shared" si="18"/>
      </c>
      <c r="L110">
        <f t="shared" si="19"/>
      </c>
      <c r="O110">
        <f t="shared" si="20"/>
      </c>
      <c r="R110">
        <f t="shared" si="22"/>
      </c>
      <c r="S110">
        <f t="shared" si="23"/>
      </c>
    </row>
    <row r="111" spans="2:19" ht="15">
      <c r="B111">
        <f t="shared" si="21"/>
        <v>102</v>
      </c>
      <c r="C111">
        <f t="shared" si="17"/>
        <v>1</v>
      </c>
      <c r="E111" t="str">
        <f t="shared" si="24"/>
        <v>a</v>
      </c>
      <c r="G111">
        <f t="shared" si="14"/>
      </c>
      <c r="I111">
        <f t="shared" si="15"/>
      </c>
      <c r="J111">
        <f t="shared" si="18"/>
      </c>
      <c r="L111">
        <f t="shared" si="19"/>
      </c>
      <c r="O111">
        <f t="shared" si="20"/>
      </c>
      <c r="R111">
        <f t="shared" si="22"/>
      </c>
      <c r="S111">
        <f t="shared" si="23"/>
      </c>
    </row>
    <row r="112" spans="2:19" ht="15">
      <c r="B112">
        <f t="shared" si="21"/>
        <v>103</v>
      </c>
      <c r="C112">
        <f t="shared" si="17"/>
        <v>14</v>
      </c>
      <c r="E112" t="str">
        <f t="shared" si="24"/>
        <v>n</v>
      </c>
      <c r="G112">
        <f t="shared" si="14"/>
      </c>
      <c r="I112">
        <f t="shared" si="15"/>
      </c>
      <c r="J112">
        <f t="shared" si="18"/>
      </c>
      <c r="L112">
        <f t="shared" si="19"/>
      </c>
      <c r="O112">
        <f t="shared" si="20"/>
      </c>
      <c r="R112">
        <f t="shared" si="22"/>
      </c>
      <c r="S112">
        <f t="shared" si="23"/>
      </c>
    </row>
    <row r="113" spans="2:19" ht="15">
      <c r="B113">
        <f t="shared" si="21"/>
        <v>104</v>
      </c>
      <c r="C113">
        <f t="shared" si="17"/>
        <v>10</v>
      </c>
      <c r="E113" t="str">
        <f t="shared" si="24"/>
        <v>j</v>
      </c>
      <c r="G113">
        <f t="shared" si="14"/>
      </c>
      <c r="I113">
        <f t="shared" si="15"/>
      </c>
      <c r="J113">
        <f t="shared" si="18"/>
      </c>
      <c r="L113">
        <f t="shared" si="19"/>
      </c>
      <c r="O113">
        <f t="shared" si="20"/>
      </c>
      <c r="R113">
        <f t="shared" si="22"/>
      </c>
      <c r="S113">
        <f t="shared" si="23"/>
      </c>
    </row>
    <row r="114" spans="2:19" ht="15">
      <c r="B114">
        <f t="shared" si="21"/>
        <v>105</v>
      </c>
      <c r="C114">
        <f t="shared" si="17"/>
        <v>15</v>
      </c>
      <c r="E114" t="str">
        <f t="shared" si="24"/>
        <v>o</v>
      </c>
      <c r="G114">
        <f t="shared" si="14"/>
      </c>
      <c r="I114">
        <f t="shared" si="15"/>
      </c>
      <c r="J114">
        <f t="shared" si="18"/>
      </c>
      <c r="L114">
        <f t="shared" si="19"/>
      </c>
      <c r="O114">
        <f t="shared" si="20"/>
      </c>
      <c r="R114">
        <f t="shared" si="22"/>
      </c>
      <c r="S114">
        <f t="shared" si="23"/>
      </c>
    </row>
    <row r="115" spans="2:19" ht="15">
      <c r="B115">
        <f t="shared" si="21"/>
        <v>106</v>
      </c>
      <c r="C115">
        <f t="shared" si="17"/>
        <v>21</v>
      </c>
      <c r="E115" t="str">
        <f t="shared" si="24"/>
        <v>u</v>
      </c>
      <c r="G115">
        <f t="shared" si="14"/>
      </c>
      <c r="I115">
        <f t="shared" si="15"/>
      </c>
      <c r="J115">
        <f t="shared" si="18"/>
      </c>
      <c r="L115">
        <f t="shared" si="19"/>
      </c>
      <c r="O115">
        <f t="shared" si="20"/>
      </c>
      <c r="R115">
        <f t="shared" si="22"/>
      </c>
      <c r="S115">
        <f t="shared" si="23"/>
      </c>
    </row>
    <row r="116" spans="2:19" ht="15">
      <c r="B116">
        <f t="shared" si="21"/>
        <v>107</v>
      </c>
      <c r="C116">
        <f t="shared" si="17"/>
        <v>0</v>
      </c>
      <c r="E116" t="str">
        <f t="shared" si="24"/>
        <v> </v>
      </c>
      <c r="G116">
        <f t="shared" si="14"/>
      </c>
      <c r="I116">
        <f t="shared" si="15"/>
      </c>
      <c r="J116">
        <f t="shared" si="18"/>
      </c>
      <c r="L116">
        <f t="shared" si="19"/>
      </c>
      <c r="O116">
        <f t="shared" si="20"/>
      </c>
      <c r="R116">
        <f t="shared" si="22"/>
      </c>
      <c r="S116">
        <f t="shared" si="23"/>
      </c>
    </row>
    <row r="117" spans="2:19" ht="15">
      <c r="B117">
        <f t="shared" si="21"/>
        <v>108</v>
      </c>
      <c r="C117">
        <f t="shared" si="17"/>
        <v>20</v>
      </c>
      <c r="E117" t="str">
        <f t="shared" si="24"/>
        <v>t</v>
      </c>
      <c r="G117">
        <f t="shared" si="14"/>
      </c>
      <c r="I117">
        <f t="shared" si="15"/>
      </c>
      <c r="J117">
        <f t="shared" si="18"/>
      </c>
      <c r="L117">
        <f t="shared" si="19"/>
      </c>
      <c r="O117">
        <f t="shared" si="20"/>
      </c>
      <c r="R117">
        <f t="shared" si="22"/>
      </c>
      <c r="S117">
        <f t="shared" si="23"/>
      </c>
    </row>
    <row r="118" spans="2:19" ht="15">
      <c r="B118">
        <f t="shared" si="21"/>
        <v>109</v>
      </c>
      <c r="C118">
        <f t="shared" si="17"/>
        <v>15</v>
      </c>
      <c r="E118" t="str">
        <f t="shared" si="24"/>
        <v>o</v>
      </c>
      <c r="G118">
        <f t="shared" si="14"/>
      </c>
      <c r="I118">
        <f t="shared" si="15"/>
      </c>
      <c r="J118">
        <f t="shared" si="18"/>
      </c>
      <c r="L118">
        <f t="shared" si="19"/>
      </c>
      <c r="O118">
        <f t="shared" si="20"/>
      </c>
      <c r="R118">
        <f t="shared" si="22"/>
      </c>
      <c r="S118">
        <f t="shared" si="23"/>
      </c>
    </row>
    <row r="119" spans="2:19" ht="15">
      <c r="B119">
        <f t="shared" si="21"/>
        <v>110</v>
      </c>
      <c r="C119">
        <f t="shared" si="17"/>
        <v>0</v>
      </c>
      <c r="E119" t="str">
        <f t="shared" si="24"/>
        <v> </v>
      </c>
      <c r="G119">
        <f t="shared" si="14"/>
      </c>
      <c r="I119">
        <f t="shared" si="15"/>
      </c>
      <c r="J119">
        <f t="shared" si="18"/>
      </c>
      <c r="L119">
        <f t="shared" si="19"/>
      </c>
      <c r="O119">
        <f t="shared" si="20"/>
      </c>
      <c r="R119">
        <f t="shared" si="22"/>
      </c>
      <c r="S119">
        <f t="shared" si="23"/>
      </c>
    </row>
    <row r="120" spans="2:19" ht="15">
      <c r="B120">
        <f t="shared" si="21"/>
        <v>111</v>
      </c>
      <c r="C120">
        <f t="shared" si="17"/>
        <v>8</v>
      </c>
      <c r="E120" t="str">
        <f t="shared" si="24"/>
        <v>h</v>
      </c>
      <c r="G120">
        <f aca="true" t="shared" si="25" ref="G120:G135">IF(B120&gt;LEN(C$6),"",LOOKUP(I120,$B$1:$AB$1,$B$2:$AB$2))</f>
      </c>
      <c r="I120">
        <f aca="true" t="shared" si="26" ref="I120:I135">IF(B120&gt;LEN(C$6),"",MID($C$6,B120,1))</f>
      </c>
      <c r="J120">
        <f t="shared" si="18"/>
      </c>
      <c r="L120">
        <f t="shared" si="19"/>
      </c>
      <c r="O120">
        <f t="shared" si="20"/>
      </c>
      <c r="R120">
        <f t="shared" si="22"/>
      </c>
      <c r="S120">
        <f t="shared" si="23"/>
      </c>
    </row>
    <row r="121" spans="2:19" ht="15">
      <c r="B121">
        <f t="shared" si="21"/>
        <v>112</v>
      </c>
      <c r="C121">
        <f t="shared" si="17"/>
        <v>9</v>
      </c>
      <c r="E121" t="str">
        <f t="shared" si="24"/>
        <v>i</v>
      </c>
      <c r="G121">
        <f t="shared" si="25"/>
      </c>
      <c r="I121">
        <f t="shared" si="26"/>
      </c>
      <c r="J121">
        <f t="shared" si="18"/>
      </c>
      <c r="L121">
        <f t="shared" si="19"/>
      </c>
      <c r="O121">
        <f t="shared" si="20"/>
      </c>
      <c r="R121">
        <f t="shared" si="22"/>
      </c>
      <c r="S121">
        <f t="shared" si="23"/>
      </c>
    </row>
    <row r="122" spans="2:19" ht="15">
      <c r="B122">
        <f t="shared" si="21"/>
        <v>113</v>
      </c>
      <c r="C122">
        <f t="shared" si="17"/>
        <v>19</v>
      </c>
      <c r="E122" t="str">
        <f t="shared" si="24"/>
        <v>s</v>
      </c>
      <c r="G122">
        <f t="shared" si="25"/>
      </c>
      <c r="I122">
        <f t="shared" si="26"/>
      </c>
      <c r="J122">
        <f t="shared" si="18"/>
      </c>
      <c r="L122">
        <f t="shared" si="19"/>
      </c>
      <c r="O122">
        <f t="shared" si="20"/>
      </c>
      <c r="R122">
        <f t="shared" si="22"/>
      </c>
      <c r="S122">
        <f t="shared" si="23"/>
      </c>
    </row>
    <row r="123" spans="2:19" ht="15">
      <c r="B123">
        <f t="shared" si="21"/>
        <v>114</v>
      </c>
      <c r="C123">
        <f t="shared" si="17"/>
        <v>0</v>
      </c>
      <c r="E123" t="str">
        <f t="shared" si="24"/>
        <v> </v>
      </c>
      <c r="G123">
        <f t="shared" si="25"/>
      </c>
      <c r="I123">
        <f t="shared" si="26"/>
      </c>
      <c r="J123">
        <f t="shared" si="18"/>
      </c>
      <c r="L123">
        <f t="shared" si="19"/>
      </c>
      <c r="O123">
        <f t="shared" si="20"/>
      </c>
      <c r="R123">
        <f t="shared" si="22"/>
      </c>
      <c r="S123">
        <f t="shared" si="23"/>
      </c>
    </row>
    <row r="124" spans="2:19" ht="15">
      <c r="B124">
        <f t="shared" si="21"/>
        <v>115</v>
      </c>
      <c r="C124">
        <f t="shared" si="17"/>
        <v>1</v>
      </c>
      <c r="E124" t="str">
        <f t="shared" si="24"/>
        <v>a</v>
      </c>
      <c r="G124">
        <f t="shared" si="25"/>
      </c>
      <c r="I124">
        <f t="shared" si="26"/>
      </c>
      <c r="J124">
        <f t="shared" si="18"/>
      </c>
      <c r="L124">
        <f t="shared" si="19"/>
      </c>
      <c r="O124">
        <f t="shared" si="20"/>
      </c>
      <c r="R124">
        <f t="shared" si="22"/>
      </c>
      <c r="S124">
        <f t="shared" si="23"/>
      </c>
    </row>
    <row r="125" spans="2:19" ht="15">
      <c r="B125">
        <f t="shared" si="21"/>
        <v>116</v>
      </c>
      <c r="C125">
        <f t="shared" si="17"/>
        <v>18</v>
      </c>
      <c r="E125" t="str">
        <f t="shared" si="24"/>
        <v>r</v>
      </c>
      <c r="G125">
        <f t="shared" si="25"/>
      </c>
      <c r="I125">
        <f t="shared" si="26"/>
      </c>
      <c r="J125">
        <f t="shared" si="18"/>
      </c>
      <c r="L125">
        <f t="shared" si="19"/>
      </c>
      <c r="O125">
        <f t="shared" si="20"/>
      </c>
      <c r="R125">
        <f t="shared" si="22"/>
      </c>
      <c r="S125">
        <f t="shared" si="23"/>
      </c>
    </row>
    <row r="126" spans="2:19" ht="15">
      <c r="B126">
        <f t="shared" si="21"/>
        <v>117</v>
      </c>
      <c r="C126">
        <f t="shared" si="17"/>
        <v>3</v>
      </c>
      <c r="E126" t="str">
        <f t="shared" si="24"/>
        <v>c</v>
      </c>
      <c r="G126">
        <f t="shared" si="25"/>
      </c>
      <c r="I126">
        <f t="shared" si="26"/>
      </c>
      <c r="J126">
        <f t="shared" si="18"/>
      </c>
      <c r="L126">
        <f t="shared" si="19"/>
      </c>
      <c r="O126">
        <f t="shared" si="20"/>
      </c>
      <c r="R126">
        <f t="shared" si="22"/>
      </c>
      <c r="S126">
        <f t="shared" si="23"/>
      </c>
    </row>
    <row r="127" spans="2:19" ht="15">
      <c r="B127">
        <f t="shared" si="21"/>
        <v>118</v>
      </c>
      <c r="C127">
        <f t="shared" si="17"/>
        <v>8</v>
      </c>
      <c r="E127" t="str">
        <f t="shared" si="24"/>
        <v>h</v>
      </c>
      <c r="G127">
        <f t="shared" si="25"/>
      </c>
      <c r="I127">
        <f t="shared" si="26"/>
      </c>
      <c r="J127">
        <f t="shared" si="18"/>
      </c>
      <c r="L127">
        <f t="shared" si="19"/>
      </c>
      <c r="O127">
        <f t="shared" si="20"/>
      </c>
      <c r="R127">
        <f t="shared" si="22"/>
      </c>
      <c r="S127">
        <f t="shared" si="23"/>
      </c>
    </row>
    <row r="128" spans="2:19" ht="15">
      <c r="B128">
        <f t="shared" si="21"/>
        <v>119</v>
      </c>
      <c r="C128">
        <f t="shared" si="17"/>
        <v>2</v>
      </c>
      <c r="E128" t="str">
        <f t="shared" si="24"/>
        <v>b</v>
      </c>
      <c r="G128">
        <f t="shared" si="25"/>
      </c>
      <c r="I128">
        <f t="shared" si="26"/>
      </c>
      <c r="J128">
        <f t="shared" si="18"/>
      </c>
      <c r="L128">
        <f t="shared" si="19"/>
      </c>
      <c r="O128">
        <f t="shared" si="20"/>
      </c>
      <c r="R128">
        <f t="shared" si="22"/>
      </c>
      <c r="S128">
        <f t="shared" si="23"/>
      </c>
    </row>
    <row r="129" spans="2:19" ht="15">
      <c r="B129">
        <f t="shared" si="21"/>
        <v>120</v>
      </c>
      <c r="C129">
        <f t="shared" si="17"/>
        <v>9</v>
      </c>
      <c r="E129" t="str">
        <f t="shared" si="24"/>
        <v>i</v>
      </c>
      <c r="G129">
        <f t="shared" si="25"/>
      </c>
      <c r="I129">
        <f t="shared" si="26"/>
      </c>
      <c r="J129">
        <f t="shared" si="18"/>
      </c>
      <c r="L129">
        <f t="shared" si="19"/>
      </c>
      <c r="O129">
        <f t="shared" si="20"/>
      </c>
      <c r="R129">
        <f t="shared" si="22"/>
      </c>
      <c r="S129">
        <f t="shared" si="23"/>
      </c>
    </row>
    <row r="130" spans="2:19" ht="15">
      <c r="B130">
        <f t="shared" si="21"/>
        <v>121</v>
      </c>
      <c r="C130">
        <f t="shared" si="17"/>
        <v>19</v>
      </c>
      <c r="E130" t="str">
        <f t="shared" si="24"/>
        <v>s</v>
      </c>
      <c r="G130">
        <f t="shared" si="25"/>
      </c>
      <c r="I130">
        <f t="shared" si="26"/>
      </c>
      <c r="J130">
        <f t="shared" si="18"/>
      </c>
      <c r="L130">
        <f t="shared" si="19"/>
      </c>
      <c r="O130">
        <f t="shared" si="20"/>
      </c>
      <c r="R130">
        <f t="shared" si="22"/>
      </c>
      <c r="S130">
        <f t="shared" si="23"/>
      </c>
    </row>
    <row r="131" spans="2:19" ht="15">
      <c r="B131">
        <f t="shared" si="21"/>
        <v>122</v>
      </c>
      <c r="C131">
        <f t="shared" si="17"/>
        <v>8</v>
      </c>
      <c r="E131" t="str">
        <f t="shared" si="24"/>
        <v>h</v>
      </c>
      <c r="G131">
        <f t="shared" si="25"/>
      </c>
      <c r="I131">
        <f t="shared" si="26"/>
      </c>
      <c r="J131">
        <f t="shared" si="18"/>
      </c>
      <c r="L131">
        <f t="shared" si="19"/>
      </c>
      <c r="O131">
        <f t="shared" si="20"/>
      </c>
      <c r="R131">
        <f t="shared" si="22"/>
      </c>
      <c r="S131">
        <f t="shared" si="23"/>
      </c>
    </row>
    <row r="132" spans="2:19" ht="15">
      <c r="B132">
        <f t="shared" si="21"/>
        <v>123</v>
      </c>
      <c r="C132">
        <f t="shared" si="17"/>
        <v>15</v>
      </c>
      <c r="E132" t="str">
        <f t="shared" si="24"/>
        <v>o</v>
      </c>
      <c r="G132">
        <f t="shared" si="25"/>
      </c>
      <c r="I132">
        <f t="shared" si="26"/>
      </c>
      <c r="J132">
        <f t="shared" si="18"/>
      </c>
      <c r="L132">
        <f t="shared" si="19"/>
      </c>
      <c r="O132">
        <f t="shared" si="20"/>
      </c>
      <c r="R132">
        <f t="shared" si="22"/>
      </c>
      <c r="S132">
        <f t="shared" si="23"/>
      </c>
    </row>
    <row r="133" spans="2:19" ht="15">
      <c r="B133">
        <f t="shared" si="21"/>
        <v>124</v>
      </c>
      <c r="C133">
        <f t="shared" si="17"/>
        <v>16</v>
      </c>
      <c r="E133" t="str">
        <f t="shared" si="24"/>
        <v>p</v>
      </c>
      <c r="G133">
        <f t="shared" si="25"/>
      </c>
      <c r="I133">
        <f t="shared" si="26"/>
      </c>
      <c r="J133">
        <f t="shared" si="18"/>
      </c>
      <c r="L133">
        <f t="shared" si="19"/>
      </c>
      <c r="O133">
        <f t="shared" si="20"/>
      </c>
      <c r="R133">
        <f t="shared" si="22"/>
      </c>
      <c r="S133">
        <f t="shared" si="23"/>
      </c>
    </row>
    <row r="134" spans="2:19" ht="15">
      <c r="B134">
        <f t="shared" si="21"/>
        <v>125</v>
      </c>
      <c r="C134">
        <f t="shared" si="17"/>
        <v>19</v>
      </c>
      <c r="E134" t="str">
        <f t="shared" si="24"/>
        <v>s</v>
      </c>
      <c r="G134">
        <f t="shared" si="25"/>
      </c>
      <c r="I134">
        <f t="shared" si="26"/>
      </c>
      <c r="J134">
        <f t="shared" si="18"/>
      </c>
      <c r="L134">
        <f t="shared" si="19"/>
      </c>
      <c r="O134">
        <f t="shared" si="20"/>
      </c>
      <c r="R134">
        <f t="shared" si="22"/>
      </c>
      <c r="S134">
        <f t="shared" si="23"/>
      </c>
    </row>
    <row r="135" spans="2:19" ht="15">
      <c r="B135">
        <f t="shared" si="21"/>
        <v>126</v>
      </c>
      <c r="C135">
        <f t="shared" si="17"/>
        <v>0</v>
      </c>
      <c r="E135" t="str">
        <f t="shared" si="24"/>
        <v> </v>
      </c>
      <c r="G135">
        <f t="shared" si="25"/>
      </c>
      <c r="I135">
        <f t="shared" si="26"/>
      </c>
      <c r="J135">
        <f t="shared" si="18"/>
      </c>
      <c r="L135">
        <f t="shared" si="19"/>
      </c>
      <c r="O135">
        <f t="shared" si="20"/>
      </c>
      <c r="R135">
        <f t="shared" si="22"/>
      </c>
      <c r="S135">
        <f t="shared" si="23"/>
      </c>
    </row>
    <row r="136" spans="2:19" ht="15">
      <c r="B136">
        <f t="shared" si="21"/>
        <v>127</v>
      </c>
      <c r="C136">
        <f t="shared" si="17"/>
        <v>2</v>
      </c>
      <c r="E136" t="str">
        <f aca="true" t="shared" si="27" ref="E136:E199">MID($C$5,B136,1)</f>
        <v>b</v>
      </c>
      <c r="G136">
        <f aca="true" t="shared" si="28" ref="G136:G199">IF(B136&gt;LEN(C$6),"",LOOKUP(I136,$B$1:$AB$1,$B$2:$AB$2))</f>
      </c>
      <c r="I136">
        <f aca="true" t="shared" si="29" ref="I136:I199">IF(B136&gt;LEN(C$6),"",MID($C$6,B136,1))</f>
      </c>
      <c r="J136">
        <f t="shared" si="18"/>
      </c>
      <c r="L136">
        <f t="shared" si="19"/>
      </c>
      <c r="O136">
        <f t="shared" si="20"/>
      </c>
      <c r="R136">
        <f t="shared" si="22"/>
      </c>
      <c r="S136">
        <f t="shared" si="23"/>
      </c>
    </row>
    <row r="137" spans="2:19" ht="15">
      <c r="B137">
        <f t="shared" si="21"/>
        <v>128</v>
      </c>
      <c r="C137">
        <f t="shared" si="17"/>
        <v>9</v>
      </c>
      <c r="E137" t="str">
        <f t="shared" si="27"/>
        <v>i</v>
      </c>
      <c r="G137">
        <f t="shared" si="28"/>
      </c>
      <c r="I137">
        <f t="shared" si="29"/>
      </c>
      <c r="J137">
        <f t="shared" si="18"/>
      </c>
      <c r="L137">
        <f t="shared" si="19"/>
      </c>
      <c r="O137">
        <f t="shared" si="20"/>
      </c>
      <c r="R137">
        <f t="shared" si="22"/>
      </c>
      <c r="S137">
        <f t="shared" si="23"/>
      </c>
    </row>
    <row r="138" spans="2:19" ht="15">
      <c r="B138">
        <f t="shared" si="21"/>
        <v>129</v>
      </c>
      <c r="C138">
        <f t="shared" si="17"/>
        <v>19</v>
      </c>
      <c r="E138" t="str">
        <f t="shared" si="27"/>
        <v>s</v>
      </c>
      <c r="G138">
        <f t="shared" si="28"/>
      </c>
      <c r="I138">
        <f t="shared" si="29"/>
      </c>
      <c r="J138">
        <f t="shared" si="18"/>
      </c>
      <c r="L138">
        <f t="shared" si="19"/>
      </c>
      <c r="O138">
        <f t="shared" si="20"/>
      </c>
      <c r="R138">
        <f t="shared" si="22"/>
      </c>
      <c r="S138">
        <f t="shared" si="23"/>
      </c>
    </row>
    <row r="139" spans="2:19" ht="15">
      <c r="B139">
        <f t="shared" si="21"/>
        <v>130</v>
      </c>
      <c r="C139">
        <f aca="true" t="shared" si="30" ref="C139:C202">IF(B139&gt;LEN(C$5),"",LOOKUP(E139,$B$1:$AB$1,$B$2:$AB$2))</f>
        <v>8</v>
      </c>
      <c r="E139" t="str">
        <f t="shared" si="27"/>
        <v>h</v>
      </c>
      <c r="G139">
        <f t="shared" si="28"/>
      </c>
      <c r="I139">
        <f t="shared" si="29"/>
      </c>
      <c r="J139">
        <f aca="true" t="shared" si="31" ref="J139:J202">IF(B139&gt;LEN(C$6),"",G139-C139)</f>
      </c>
      <c r="L139">
        <f aca="true" t="shared" si="32" ref="L139:L202">IF(B139&gt;LEN(C$6),"",IF(J139&lt;0,J139+MAX($B$2:$AB$2),J139))</f>
      </c>
      <c r="O139">
        <f aca="true" t="shared" si="33" ref="O139:O202">IF(B139&gt;LEN(C$6),"",INDEX($B$1:$AB$1,L139+1))</f>
      </c>
      <c r="R139">
        <f t="shared" si="22"/>
      </c>
      <c r="S139">
        <f t="shared" si="23"/>
      </c>
    </row>
    <row r="140" spans="2:19" ht="15">
      <c r="B140">
        <f aca="true" t="shared" si="34" ref="B140:B205">1+B139</f>
        <v>131</v>
      </c>
      <c r="C140">
        <f t="shared" si="30"/>
        <v>15</v>
      </c>
      <c r="E140" t="str">
        <f t="shared" si="27"/>
        <v>o</v>
      </c>
      <c r="G140">
        <f t="shared" si="28"/>
      </c>
      <c r="I140">
        <f t="shared" si="29"/>
      </c>
      <c r="J140">
        <f t="shared" si="31"/>
      </c>
      <c r="L140">
        <f t="shared" si="32"/>
      </c>
      <c r="O140">
        <f t="shared" si="33"/>
      </c>
      <c r="R140">
        <f t="shared" si="22"/>
      </c>
      <c r="S140">
        <f t="shared" si="23"/>
      </c>
    </row>
    <row r="141" spans="2:19" ht="15">
      <c r="B141">
        <f t="shared" si="34"/>
        <v>132</v>
      </c>
      <c r="C141">
        <f t="shared" si="30"/>
        <v>16</v>
      </c>
      <c r="E141" t="str">
        <f t="shared" si="27"/>
        <v>p</v>
      </c>
      <c r="G141">
        <f t="shared" si="28"/>
      </c>
      <c r="I141">
        <f t="shared" si="29"/>
      </c>
      <c r="J141">
        <f t="shared" si="31"/>
      </c>
      <c r="L141">
        <f t="shared" si="32"/>
      </c>
      <c r="O141">
        <f t="shared" si="33"/>
      </c>
      <c r="R141">
        <f t="shared" si="22"/>
      </c>
      <c r="S141">
        <f t="shared" si="23"/>
      </c>
    </row>
    <row r="142" spans="2:19" ht="15">
      <c r="B142">
        <f t="shared" si="34"/>
        <v>133</v>
      </c>
      <c r="C142">
        <f t="shared" si="30"/>
        <v>19</v>
      </c>
      <c r="E142" t="str">
        <f t="shared" si="27"/>
        <v>s</v>
      </c>
      <c r="G142">
        <f t="shared" si="28"/>
      </c>
      <c r="I142">
        <f t="shared" si="29"/>
      </c>
      <c r="J142">
        <f t="shared" si="31"/>
      </c>
      <c r="L142">
        <f t="shared" si="32"/>
      </c>
      <c r="O142">
        <f t="shared" si="33"/>
      </c>
      <c r="R142">
        <f t="shared" si="22"/>
      </c>
      <c r="S142">
        <f t="shared" si="23"/>
      </c>
    </row>
    <row r="143" spans="2:19" ht="15">
      <c r="B143">
        <f t="shared" si="34"/>
        <v>134</v>
      </c>
      <c r="C143">
        <f t="shared" si="30"/>
        <v>0</v>
      </c>
      <c r="E143" t="str">
        <f t="shared" si="27"/>
        <v> </v>
      </c>
      <c r="G143">
        <f t="shared" si="28"/>
      </c>
      <c r="I143">
        <f t="shared" si="29"/>
      </c>
      <c r="J143">
        <f t="shared" si="31"/>
      </c>
      <c r="L143">
        <f t="shared" si="32"/>
      </c>
      <c r="O143">
        <f t="shared" si="33"/>
      </c>
      <c r="R143">
        <f t="shared" si="22"/>
      </c>
      <c r="S143">
        <f t="shared" si="23"/>
      </c>
    </row>
    <row r="144" spans="2:19" ht="15">
      <c r="B144">
        <f t="shared" si="34"/>
        <v>135</v>
      </c>
      <c r="C144">
        <f t="shared" si="30"/>
        <v>1</v>
      </c>
      <c r="E144" t="str">
        <f t="shared" si="27"/>
        <v>a</v>
      </c>
      <c r="G144">
        <f t="shared" si="28"/>
      </c>
      <c r="I144">
        <f t="shared" si="29"/>
      </c>
      <c r="J144">
        <f t="shared" si="31"/>
      </c>
      <c r="L144">
        <f t="shared" si="32"/>
      </c>
      <c r="O144">
        <f t="shared" si="33"/>
      </c>
      <c r="R144">
        <f t="shared" si="22"/>
      </c>
      <c r="S144">
        <f t="shared" si="23"/>
      </c>
    </row>
    <row r="145" spans="2:19" ht="15">
      <c r="B145">
        <f t="shared" si="34"/>
        <v>136</v>
      </c>
      <c r="C145">
        <f t="shared" si="30"/>
        <v>2</v>
      </c>
      <c r="E145" t="str">
        <f t="shared" si="27"/>
        <v>b</v>
      </c>
      <c r="G145">
        <f t="shared" si="28"/>
      </c>
      <c r="I145">
        <f t="shared" si="29"/>
      </c>
      <c r="J145">
        <f t="shared" si="31"/>
      </c>
      <c r="L145">
        <f t="shared" si="32"/>
      </c>
      <c r="O145">
        <f t="shared" si="33"/>
      </c>
      <c r="R145">
        <f t="shared" si="22"/>
      </c>
      <c r="S145">
        <f t="shared" si="23"/>
      </c>
    </row>
    <row r="146" spans="2:19" ht="15">
      <c r="B146">
        <f t="shared" si="34"/>
        <v>137</v>
      </c>
      <c r="C146">
        <f t="shared" si="30"/>
        <v>2</v>
      </c>
      <c r="E146" t="str">
        <f t="shared" si="27"/>
        <v>b</v>
      </c>
      <c r="G146">
        <f t="shared" si="28"/>
      </c>
      <c r="I146">
        <f t="shared" si="29"/>
      </c>
      <c r="J146">
        <f t="shared" si="31"/>
      </c>
      <c r="L146">
        <f t="shared" si="32"/>
      </c>
      <c r="O146">
        <f t="shared" si="33"/>
      </c>
      <c r="R146">
        <f t="shared" si="22"/>
      </c>
      <c r="S146">
        <f t="shared" si="23"/>
      </c>
    </row>
    <row r="147" spans="2:19" ht="15">
      <c r="B147">
        <f t="shared" si="34"/>
        <v>138</v>
      </c>
      <c r="C147">
        <f t="shared" si="30"/>
        <v>15</v>
      </c>
      <c r="E147" t="str">
        <f t="shared" si="27"/>
        <v>o</v>
      </c>
      <c r="G147">
        <f t="shared" si="28"/>
      </c>
      <c r="I147">
        <f t="shared" si="29"/>
      </c>
      <c r="J147">
        <f t="shared" si="31"/>
      </c>
      <c r="L147">
        <f t="shared" si="32"/>
      </c>
      <c r="O147">
        <f t="shared" si="33"/>
      </c>
      <c r="R147">
        <f t="shared" si="22"/>
      </c>
      <c r="S147">
        <f t="shared" si="23"/>
      </c>
    </row>
    <row r="148" spans="2:19" ht="15">
      <c r="B148">
        <f t="shared" si="34"/>
        <v>139</v>
      </c>
      <c r="C148">
        <f t="shared" si="30"/>
        <v>20</v>
      </c>
      <c r="E148" t="str">
        <f t="shared" si="27"/>
        <v>t</v>
      </c>
      <c r="G148">
        <f t="shared" si="28"/>
      </c>
      <c r="I148">
        <f t="shared" si="29"/>
      </c>
      <c r="J148">
        <f t="shared" si="31"/>
      </c>
      <c r="L148">
        <f t="shared" si="32"/>
      </c>
      <c r="O148">
        <f t="shared" si="33"/>
      </c>
      <c r="R148">
        <f t="shared" si="22"/>
      </c>
      <c r="S148">
        <f t="shared" si="23"/>
      </c>
    </row>
    <row r="149" spans="2:19" ht="15">
      <c r="B149">
        <f t="shared" si="34"/>
        <v>140</v>
      </c>
      <c r="C149">
        <f t="shared" si="30"/>
        <v>19</v>
      </c>
      <c r="E149" t="str">
        <f t="shared" si="27"/>
        <v>s</v>
      </c>
      <c r="G149">
        <f t="shared" si="28"/>
      </c>
      <c r="I149">
        <f t="shared" si="29"/>
      </c>
      <c r="J149">
        <f t="shared" si="31"/>
      </c>
      <c r="L149">
        <f t="shared" si="32"/>
      </c>
      <c r="O149">
        <f t="shared" si="33"/>
      </c>
      <c r="R149">
        <f t="shared" si="22"/>
      </c>
      <c r="S149">
        <f t="shared" si="23"/>
      </c>
    </row>
    <row r="150" spans="2:19" ht="15">
      <c r="B150">
        <f t="shared" si="34"/>
        <v>141</v>
      </c>
      <c r="C150">
        <f t="shared" si="30"/>
        <v>0</v>
      </c>
      <c r="E150" t="str">
        <f t="shared" si="27"/>
        <v> </v>
      </c>
      <c r="G150">
        <f t="shared" si="28"/>
      </c>
      <c r="I150">
        <f t="shared" si="29"/>
      </c>
      <c r="J150">
        <f t="shared" si="31"/>
      </c>
      <c r="L150">
        <f t="shared" si="32"/>
      </c>
      <c r="O150">
        <f t="shared" si="33"/>
      </c>
      <c r="R150">
        <f t="shared" si="22"/>
      </c>
      <c r="S150">
        <f t="shared" si="23"/>
      </c>
    </row>
    <row r="151" spans="2:19" ht="15">
      <c r="B151">
        <f t="shared" si="34"/>
        <v>142</v>
      </c>
      <c r="C151">
        <f t="shared" si="30"/>
        <v>5</v>
      </c>
      <c r="E151" t="str">
        <f t="shared" si="27"/>
        <v>e</v>
      </c>
      <c r="G151">
        <f t="shared" si="28"/>
      </c>
      <c r="I151">
        <f t="shared" si="29"/>
      </c>
      <c r="J151">
        <f t="shared" si="31"/>
      </c>
      <c r="L151">
        <f t="shared" si="32"/>
      </c>
      <c r="O151">
        <f t="shared" si="33"/>
      </c>
      <c r="R151">
        <f t="shared" si="22"/>
      </c>
      <c r="S151">
        <f t="shared" si="23"/>
      </c>
    </row>
    <row r="152" spans="2:19" ht="15">
      <c r="B152">
        <f t="shared" si="34"/>
        <v>143</v>
      </c>
      <c r="C152">
        <f t="shared" si="30"/>
        <v>1</v>
      </c>
      <c r="E152" t="str">
        <f t="shared" si="27"/>
        <v>a</v>
      </c>
      <c r="G152">
        <f t="shared" si="28"/>
      </c>
      <c r="I152">
        <f t="shared" si="29"/>
      </c>
      <c r="J152">
        <f t="shared" si="31"/>
      </c>
      <c r="L152">
        <f t="shared" si="32"/>
      </c>
      <c r="O152">
        <f t="shared" si="33"/>
      </c>
      <c r="R152">
        <f t="shared" si="22"/>
      </c>
      <c r="S152">
        <f t="shared" si="23"/>
      </c>
    </row>
    <row r="153" spans="2:19" ht="15">
      <c r="B153">
        <f t="shared" si="34"/>
        <v>144</v>
      </c>
      <c r="C153">
        <f t="shared" si="30"/>
        <v>18</v>
      </c>
      <c r="E153" t="str">
        <f t="shared" si="27"/>
        <v>r</v>
      </c>
      <c r="G153">
        <f t="shared" si="28"/>
      </c>
      <c r="I153">
        <f t="shared" si="29"/>
      </c>
      <c r="J153">
        <f t="shared" si="31"/>
      </c>
      <c r="L153">
        <f t="shared" si="32"/>
      </c>
      <c r="O153">
        <f t="shared" si="33"/>
      </c>
      <c r="R153">
        <f t="shared" si="22"/>
      </c>
      <c r="S153">
        <f t="shared" si="23"/>
      </c>
    </row>
    <row r="154" spans="2:19" ht="15">
      <c r="B154">
        <f t="shared" si="34"/>
        <v>145</v>
      </c>
      <c r="C154">
        <f t="shared" si="30"/>
        <v>12</v>
      </c>
      <c r="E154" t="str">
        <f t="shared" si="27"/>
        <v>l</v>
      </c>
      <c r="G154">
        <f t="shared" si="28"/>
      </c>
      <c r="I154">
        <f t="shared" si="29"/>
      </c>
      <c r="J154">
        <f t="shared" si="31"/>
      </c>
      <c r="L154">
        <f t="shared" si="32"/>
      </c>
      <c r="O154">
        <f t="shared" si="33"/>
      </c>
      <c r="R154">
        <f t="shared" si="22"/>
      </c>
      <c r="S154">
        <f t="shared" si="23"/>
      </c>
    </row>
    <row r="155" spans="2:19" ht="15">
      <c r="B155">
        <f t="shared" si="34"/>
        <v>146</v>
      </c>
      <c r="C155">
        <f t="shared" si="30"/>
        <v>19</v>
      </c>
      <c r="E155" t="str">
        <f t="shared" si="27"/>
        <v>s</v>
      </c>
      <c r="G155">
        <f t="shared" si="28"/>
      </c>
      <c r="I155">
        <f t="shared" si="29"/>
      </c>
      <c r="J155">
        <f t="shared" si="31"/>
      </c>
      <c r="L155">
        <f t="shared" si="32"/>
      </c>
      <c r="O155">
        <f t="shared" si="33"/>
      </c>
      <c r="R155">
        <f aca="true" t="shared" si="35" ref="R155:R218">IF(B155&gt;LEN(C$6),"",IF(S155="","",R154+1))</f>
      </c>
      <c r="S155">
        <f aca="true" t="shared" si="36" ref="S155:S218">IF(B155&lt;=LEN(C$6),CONCATENATE(S154,O155),"")</f>
      </c>
    </row>
    <row r="156" spans="2:19" ht="15">
      <c r="B156">
        <f t="shared" si="34"/>
        <v>147</v>
      </c>
      <c r="C156">
        <f t="shared" si="30"/>
        <v>0</v>
      </c>
      <c r="E156" t="str">
        <f t="shared" si="27"/>
        <v> </v>
      </c>
      <c r="G156">
        <f t="shared" si="28"/>
      </c>
      <c r="I156">
        <f t="shared" si="29"/>
      </c>
      <c r="J156">
        <f t="shared" si="31"/>
      </c>
      <c r="L156">
        <f t="shared" si="32"/>
      </c>
      <c r="O156">
        <f t="shared" si="33"/>
      </c>
      <c r="R156">
        <f t="shared" si="35"/>
      </c>
      <c r="S156">
        <f t="shared" si="36"/>
      </c>
    </row>
    <row r="157" spans="2:19" ht="15">
      <c r="B157">
        <f t="shared" si="34"/>
        <v>148</v>
      </c>
      <c r="C157">
        <f t="shared" si="30"/>
        <v>2</v>
      </c>
      <c r="E157" t="str">
        <f t="shared" si="27"/>
        <v>b</v>
      </c>
      <c r="G157">
        <f t="shared" si="28"/>
      </c>
      <c r="I157">
        <f t="shared" si="29"/>
      </c>
      <c r="J157">
        <f t="shared" si="31"/>
      </c>
      <c r="L157">
        <f t="shared" si="32"/>
      </c>
      <c r="O157">
        <f t="shared" si="33"/>
      </c>
      <c r="R157">
        <f t="shared" si="35"/>
      </c>
      <c r="S157">
        <f t="shared" si="36"/>
      </c>
    </row>
    <row r="158" spans="2:19" ht="15">
      <c r="B158">
        <f t="shared" si="34"/>
        <v>149</v>
      </c>
      <c r="C158">
        <f t="shared" si="30"/>
        <v>1</v>
      </c>
      <c r="E158" t="str">
        <f t="shared" si="27"/>
        <v>a</v>
      </c>
      <c r="G158">
        <f t="shared" si="28"/>
      </c>
      <c r="I158">
        <f t="shared" si="29"/>
      </c>
      <c r="J158">
        <f t="shared" si="31"/>
      </c>
      <c r="L158">
        <f t="shared" si="32"/>
      </c>
      <c r="O158">
        <f t="shared" si="33"/>
      </c>
      <c r="R158">
        <f t="shared" si="35"/>
      </c>
      <c r="S158">
        <f t="shared" si="36"/>
      </c>
    </row>
    <row r="159" spans="2:19" ht="15">
      <c r="B159">
        <f t="shared" si="34"/>
        <v>150</v>
      </c>
      <c r="C159">
        <f t="shared" si="30"/>
        <v>18</v>
      </c>
      <c r="E159" t="str">
        <f t="shared" si="27"/>
        <v>r</v>
      </c>
      <c r="G159">
        <f t="shared" si="28"/>
      </c>
      <c r="I159">
        <f t="shared" si="29"/>
      </c>
      <c r="J159">
        <f t="shared" si="31"/>
      </c>
      <c r="L159">
        <f t="shared" si="32"/>
      </c>
      <c r="O159">
        <f t="shared" si="33"/>
      </c>
      <c r="R159">
        <f t="shared" si="35"/>
      </c>
      <c r="S159">
        <f t="shared" si="36"/>
      </c>
    </row>
    <row r="160" spans="2:19" ht="15">
      <c r="B160">
        <f t="shared" si="34"/>
        <v>151</v>
      </c>
      <c r="C160">
        <f t="shared" si="30"/>
        <v>15</v>
      </c>
      <c r="E160" t="str">
        <f t="shared" si="27"/>
        <v>o</v>
      </c>
      <c r="G160">
        <f t="shared" si="28"/>
      </c>
      <c r="I160">
        <f t="shared" si="29"/>
      </c>
      <c r="J160">
        <f t="shared" si="31"/>
      </c>
      <c r="L160">
        <f t="shared" si="32"/>
      </c>
      <c r="O160">
        <f t="shared" si="33"/>
      </c>
      <c r="R160">
        <f t="shared" si="35"/>
      </c>
      <c r="S160">
        <f t="shared" si="36"/>
      </c>
    </row>
    <row r="161" spans="2:19" ht="15">
      <c r="B161">
        <f t="shared" si="34"/>
        <v>152</v>
      </c>
      <c r="C161">
        <f t="shared" si="30"/>
        <v>14</v>
      </c>
      <c r="E161" t="str">
        <f t="shared" si="27"/>
        <v>n</v>
      </c>
      <c r="G161">
        <f t="shared" si="28"/>
      </c>
      <c r="I161">
        <f t="shared" si="29"/>
      </c>
      <c r="J161">
        <f t="shared" si="31"/>
      </c>
      <c r="L161">
        <f t="shared" si="32"/>
      </c>
      <c r="O161">
        <f t="shared" si="33"/>
      </c>
      <c r="R161">
        <f t="shared" si="35"/>
      </c>
      <c r="S161">
        <f t="shared" si="36"/>
      </c>
    </row>
    <row r="162" spans="2:19" ht="15">
      <c r="B162">
        <f t="shared" si="34"/>
        <v>153</v>
      </c>
      <c r="C162">
        <f t="shared" si="30"/>
        <v>19</v>
      </c>
      <c r="E162" t="str">
        <f t="shared" si="27"/>
        <v>s</v>
      </c>
      <c r="G162">
        <f t="shared" si="28"/>
      </c>
      <c r="I162">
        <f t="shared" si="29"/>
      </c>
      <c r="J162">
        <f t="shared" si="31"/>
      </c>
      <c r="L162">
        <f t="shared" si="32"/>
      </c>
      <c r="O162">
        <f t="shared" si="33"/>
      </c>
      <c r="R162">
        <f t="shared" si="35"/>
      </c>
      <c r="S162">
        <f t="shared" si="36"/>
      </c>
    </row>
    <row r="163" spans="2:19" ht="15">
      <c r="B163">
        <f t="shared" si="34"/>
        <v>154</v>
      </c>
      <c r="C163">
        <f t="shared" si="30"/>
        <v>0</v>
      </c>
      <c r="E163" t="str">
        <f t="shared" si="27"/>
        <v> </v>
      </c>
      <c r="G163">
        <f t="shared" si="28"/>
      </c>
      <c r="I163">
        <f t="shared" si="29"/>
      </c>
      <c r="J163">
        <f t="shared" si="31"/>
      </c>
      <c r="L163">
        <f t="shared" si="32"/>
      </c>
      <c r="O163">
        <f t="shared" si="33"/>
      </c>
      <c r="R163">
        <f t="shared" si="35"/>
      </c>
      <c r="S163">
        <f t="shared" si="36"/>
      </c>
    </row>
    <row r="164" spans="2:19" ht="15">
      <c r="B164">
        <f t="shared" si="34"/>
        <v>155</v>
      </c>
      <c r="C164">
        <f t="shared" si="30"/>
        <v>10</v>
      </c>
      <c r="E164" t="str">
        <f t="shared" si="27"/>
        <v>j</v>
      </c>
      <c r="G164">
        <f t="shared" si="28"/>
      </c>
      <c r="I164">
        <f t="shared" si="29"/>
      </c>
      <c r="J164">
        <f t="shared" si="31"/>
      </c>
      <c r="L164">
        <f t="shared" si="32"/>
      </c>
      <c r="O164">
        <f t="shared" si="33"/>
      </c>
      <c r="R164">
        <f t="shared" si="35"/>
      </c>
      <c r="S164">
        <f t="shared" si="36"/>
      </c>
    </row>
    <row r="165" spans="2:19" ht="15">
      <c r="B165">
        <f t="shared" si="34"/>
        <v>156</v>
      </c>
      <c r="C165">
        <f t="shared" si="30"/>
        <v>21</v>
      </c>
      <c r="E165" t="str">
        <f t="shared" si="27"/>
        <v>u</v>
      </c>
      <c r="G165">
        <f t="shared" si="28"/>
      </c>
      <c r="I165">
        <f t="shared" si="29"/>
      </c>
      <c r="J165">
        <f t="shared" si="31"/>
      </c>
      <c r="L165">
        <f t="shared" si="32"/>
      </c>
      <c r="O165">
        <f t="shared" si="33"/>
      </c>
      <c r="R165">
        <f t="shared" si="35"/>
      </c>
      <c r="S165">
        <f t="shared" si="36"/>
      </c>
    </row>
    <row r="166" spans="2:19" ht="15">
      <c r="B166">
        <f t="shared" si="34"/>
        <v>157</v>
      </c>
      <c r="C166">
        <f t="shared" si="30"/>
        <v>19</v>
      </c>
      <c r="E166" t="str">
        <f t="shared" si="27"/>
        <v>s</v>
      </c>
      <c r="G166">
        <f t="shared" si="28"/>
      </c>
      <c r="I166">
        <f t="shared" si="29"/>
      </c>
      <c r="J166">
        <f t="shared" si="31"/>
      </c>
      <c r="L166">
        <f t="shared" si="32"/>
      </c>
      <c r="O166">
        <f t="shared" si="33"/>
      </c>
      <c r="R166">
        <f t="shared" si="35"/>
      </c>
      <c r="S166">
        <f t="shared" si="36"/>
      </c>
    </row>
    <row r="167" spans="2:19" ht="15">
      <c r="B167">
        <f t="shared" si="34"/>
        <v>158</v>
      </c>
      <c r="C167">
        <f t="shared" si="30"/>
        <v>20</v>
      </c>
      <c r="E167" t="str">
        <f t="shared" si="27"/>
        <v>t</v>
      </c>
      <c r="G167">
        <f t="shared" si="28"/>
      </c>
      <c r="I167">
        <f t="shared" si="29"/>
      </c>
      <c r="J167">
        <f t="shared" si="31"/>
      </c>
      <c r="L167">
        <f t="shared" si="32"/>
      </c>
      <c r="O167">
        <f t="shared" si="33"/>
      </c>
      <c r="R167">
        <f t="shared" si="35"/>
      </c>
      <c r="S167">
        <f t="shared" si="36"/>
      </c>
    </row>
    <row r="168" spans="2:19" ht="15">
      <c r="B168">
        <f t="shared" si="34"/>
        <v>159</v>
      </c>
      <c r="C168">
        <f t="shared" si="30"/>
        <v>9</v>
      </c>
      <c r="E168" t="str">
        <f t="shared" si="27"/>
        <v>i</v>
      </c>
      <c r="G168">
        <f t="shared" si="28"/>
      </c>
      <c r="I168">
        <f t="shared" si="29"/>
      </c>
      <c r="J168">
        <f t="shared" si="31"/>
      </c>
      <c r="L168">
        <f t="shared" si="32"/>
      </c>
      <c r="O168">
        <f t="shared" si="33"/>
      </c>
      <c r="R168">
        <f t="shared" si="35"/>
      </c>
      <c r="S168">
        <f t="shared" si="36"/>
      </c>
    </row>
    <row r="169" spans="2:19" ht="15">
      <c r="B169">
        <f t="shared" si="34"/>
        <v>160</v>
      </c>
      <c r="C169">
        <f t="shared" si="30"/>
        <v>3</v>
      </c>
      <c r="E169" t="str">
        <f t="shared" si="27"/>
        <v>c</v>
      </c>
      <c r="G169">
        <f t="shared" si="28"/>
      </c>
      <c r="I169">
        <f t="shared" si="29"/>
      </c>
      <c r="J169">
        <f t="shared" si="31"/>
      </c>
      <c r="L169">
        <f t="shared" si="32"/>
      </c>
      <c r="O169">
        <f t="shared" si="33"/>
      </c>
      <c r="R169">
        <f t="shared" si="35"/>
      </c>
      <c r="S169">
        <f t="shared" si="36"/>
      </c>
    </row>
    <row r="170" spans="2:19" ht="15">
      <c r="B170">
        <f t="shared" si="34"/>
        <v>161</v>
      </c>
      <c r="C170">
        <f t="shared" si="30"/>
        <v>5</v>
      </c>
      <c r="E170" t="str">
        <f t="shared" si="27"/>
        <v>e</v>
      </c>
      <c r="G170">
        <f t="shared" si="28"/>
      </c>
      <c r="I170">
        <f t="shared" si="29"/>
      </c>
      <c r="J170">
        <f t="shared" si="31"/>
      </c>
      <c r="L170">
        <f t="shared" si="32"/>
      </c>
      <c r="O170">
        <f t="shared" si="33"/>
      </c>
      <c r="R170">
        <f t="shared" si="35"/>
      </c>
      <c r="S170">
        <f t="shared" si="36"/>
      </c>
    </row>
    <row r="171" spans="2:19" ht="15">
      <c r="B171">
        <f t="shared" si="34"/>
        <v>162</v>
      </c>
      <c r="C171">
        <f t="shared" si="30"/>
        <v>19</v>
      </c>
      <c r="E171" t="str">
        <f t="shared" si="27"/>
        <v>s</v>
      </c>
      <c r="G171">
        <f t="shared" si="28"/>
      </c>
      <c r="I171">
        <f t="shared" si="29"/>
      </c>
      <c r="J171">
        <f t="shared" si="31"/>
      </c>
      <c r="L171">
        <f t="shared" si="32"/>
      </c>
      <c r="O171">
        <f t="shared" si="33"/>
      </c>
      <c r="R171">
        <f t="shared" si="35"/>
      </c>
      <c r="S171">
        <f t="shared" si="36"/>
      </c>
    </row>
    <row r="172" spans="2:19" ht="15">
      <c r="B172">
        <f t="shared" si="34"/>
        <v>163</v>
      </c>
      <c r="C172">
        <f t="shared" si="30"/>
        <v>0</v>
      </c>
      <c r="E172" t="str">
        <f t="shared" si="27"/>
        <v> </v>
      </c>
      <c r="G172">
        <f t="shared" si="28"/>
      </c>
      <c r="I172">
        <f t="shared" si="29"/>
      </c>
      <c r="J172">
        <f t="shared" si="31"/>
      </c>
      <c r="L172">
        <f t="shared" si="32"/>
      </c>
      <c r="O172">
        <f t="shared" si="33"/>
      </c>
      <c r="R172">
        <f t="shared" si="35"/>
      </c>
      <c r="S172">
        <f t="shared" si="36"/>
      </c>
    </row>
    <row r="173" spans="2:19" ht="15">
      <c r="B173">
        <f t="shared" si="34"/>
        <v>164</v>
      </c>
      <c r="C173">
        <f t="shared" si="30"/>
        <v>6</v>
      </c>
      <c r="E173" t="str">
        <f t="shared" si="27"/>
        <v>f</v>
      </c>
      <c r="G173">
        <f t="shared" si="28"/>
      </c>
      <c r="I173">
        <f t="shared" si="29"/>
      </c>
      <c r="J173">
        <f t="shared" si="31"/>
      </c>
      <c r="L173">
        <f t="shared" si="32"/>
      </c>
      <c r="O173">
        <f t="shared" si="33"/>
      </c>
      <c r="R173">
        <f t="shared" si="35"/>
      </c>
      <c r="S173">
        <f t="shared" si="36"/>
      </c>
    </row>
    <row r="174" spans="2:19" ht="15">
      <c r="B174">
        <f t="shared" si="34"/>
        <v>165</v>
      </c>
      <c r="C174">
        <f t="shared" si="30"/>
        <v>15</v>
      </c>
      <c r="E174" t="str">
        <f t="shared" si="27"/>
        <v>o</v>
      </c>
      <c r="G174">
        <f t="shared" si="28"/>
      </c>
      <c r="I174">
        <f t="shared" si="29"/>
      </c>
      <c r="J174">
        <f t="shared" si="31"/>
      </c>
      <c r="L174">
        <f t="shared" si="32"/>
      </c>
      <c r="O174">
        <f t="shared" si="33"/>
      </c>
      <c r="R174">
        <f t="shared" si="35"/>
      </c>
      <c r="S174">
        <f t="shared" si="36"/>
      </c>
    </row>
    <row r="175" spans="2:19" ht="15">
      <c r="B175">
        <f t="shared" si="34"/>
        <v>166</v>
      </c>
      <c r="C175">
        <f t="shared" si="30"/>
        <v>18</v>
      </c>
      <c r="E175" t="str">
        <f t="shared" si="27"/>
        <v>r</v>
      </c>
      <c r="G175">
        <f t="shared" si="28"/>
      </c>
      <c r="I175">
        <f t="shared" si="29"/>
      </c>
      <c r="J175">
        <f t="shared" si="31"/>
      </c>
      <c r="L175">
        <f t="shared" si="32"/>
      </c>
      <c r="O175">
        <f t="shared" si="33"/>
      </c>
      <c r="R175">
        <f t="shared" si="35"/>
      </c>
      <c r="S175">
        <f t="shared" si="36"/>
      </c>
    </row>
    <row r="176" spans="2:19" ht="15">
      <c r="B176">
        <f t="shared" si="34"/>
        <v>167</v>
      </c>
      <c r="C176">
        <f t="shared" si="30"/>
        <v>5</v>
      </c>
      <c r="E176" t="str">
        <f t="shared" si="27"/>
        <v>e</v>
      </c>
      <c r="G176">
        <f t="shared" si="28"/>
      </c>
      <c r="I176">
        <f t="shared" si="29"/>
      </c>
      <c r="J176">
        <f t="shared" si="31"/>
      </c>
      <c r="L176">
        <f t="shared" si="32"/>
      </c>
      <c r="O176">
        <f t="shared" si="33"/>
      </c>
      <c r="R176">
        <f t="shared" si="35"/>
      </c>
      <c r="S176">
        <f t="shared" si="36"/>
      </c>
    </row>
    <row r="177" spans="2:19" ht="15">
      <c r="B177">
        <f t="shared" si="34"/>
        <v>168</v>
      </c>
      <c r="C177">
        <f t="shared" si="30"/>
        <v>19</v>
      </c>
      <c r="E177" t="str">
        <f t="shared" si="27"/>
        <v>s</v>
      </c>
      <c r="G177">
        <f t="shared" si="28"/>
      </c>
      <c r="I177">
        <f t="shared" si="29"/>
      </c>
      <c r="J177">
        <f t="shared" si="31"/>
      </c>
      <c r="L177">
        <f t="shared" si="32"/>
      </c>
      <c r="O177">
        <f t="shared" si="33"/>
      </c>
      <c r="R177">
        <f t="shared" si="35"/>
      </c>
      <c r="S177">
        <f t="shared" si="36"/>
      </c>
    </row>
    <row r="178" spans="2:19" ht="15">
      <c r="B178">
        <f t="shared" si="34"/>
        <v>169</v>
      </c>
      <c r="C178">
        <f t="shared" si="30"/>
        <v>20</v>
      </c>
      <c r="E178" t="str">
        <f t="shared" si="27"/>
        <v>t</v>
      </c>
      <c r="G178">
        <f t="shared" si="28"/>
      </c>
      <c r="I178">
        <f t="shared" si="29"/>
      </c>
      <c r="J178">
        <f t="shared" si="31"/>
      </c>
      <c r="L178">
        <f t="shared" si="32"/>
      </c>
      <c r="O178">
        <f t="shared" si="33"/>
      </c>
      <c r="R178">
        <f t="shared" si="35"/>
      </c>
      <c r="S178">
        <f t="shared" si="36"/>
      </c>
    </row>
    <row r="179" spans="2:19" ht="15">
      <c r="B179">
        <f t="shared" si="34"/>
        <v>170</v>
      </c>
      <c r="C179">
        <f t="shared" si="30"/>
        <v>5</v>
      </c>
      <c r="E179" t="str">
        <f t="shared" si="27"/>
        <v>e</v>
      </c>
      <c r="G179">
        <f t="shared" si="28"/>
      </c>
      <c r="I179">
        <f t="shared" si="29"/>
      </c>
      <c r="J179">
        <f t="shared" si="31"/>
      </c>
      <c r="L179">
        <f t="shared" si="32"/>
      </c>
      <c r="O179">
        <f t="shared" si="33"/>
      </c>
      <c r="R179">
        <f t="shared" si="35"/>
      </c>
      <c r="S179">
        <f t="shared" si="36"/>
      </c>
    </row>
    <row r="180" spans="2:19" ht="15">
      <c r="B180">
        <f t="shared" si="34"/>
        <v>171</v>
      </c>
      <c r="C180">
        <f t="shared" si="30"/>
        <v>18</v>
      </c>
      <c r="E180" t="str">
        <f t="shared" si="27"/>
        <v>r</v>
      </c>
      <c r="G180">
        <f t="shared" si="28"/>
      </c>
      <c r="I180">
        <f t="shared" si="29"/>
      </c>
      <c r="J180">
        <f t="shared" si="31"/>
      </c>
      <c r="L180">
        <f t="shared" si="32"/>
      </c>
      <c r="O180">
        <f t="shared" si="33"/>
      </c>
      <c r="R180">
        <f t="shared" si="35"/>
      </c>
      <c r="S180">
        <f t="shared" si="36"/>
      </c>
    </row>
    <row r="181" spans="2:19" ht="15">
      <c r="B181">
        <f t="shared" si="34"/>
        <v>172</v>
      </c>
      <c r="C181">
        <f t="shared" si="30"/>
        <v>19</v>
      </c>
      <c r="E181" t="str">
        <f t="shared" si="27"/>
        <v>s</v>
      </c>
      <c r="G181">
        <f t="shared" si="28"/>
      </c>
      <c r="I181">
        <f t="shared" si="29"/>
      </c>
      <c r="J181">
        <f t="shared" si="31"/>
      </c>
      <c r="L181">
        <f t="shared" si="32"/>
      </c>
      <c r="O181">
        <f t="shared" si="33"/>
      </c>
      <c r="R181">
        <f t="shared" si="35"/>
      </c>
      <c r="S181">
        <f t="shared" si="36"/>
      </c>
    </row>
    <row r="182" spans="2:19" ht="15">
      <c r="B182">
        <f t="shared" si="34"/>
        <v>173</v>
      </c>
      <c r="C182">
        <f t="shared" si="30"/>
        <v>0</v>
      </c>
      <c r="E182" t="str">
        <f t="shared" si="27"/>
        <v> </v>
      </c>
      <c r="G182">
        <f t="shared" si="28"/>
      </c>
      <c r="I182">
        <f t="shared" si="29"/>
      </c>
      <c r="J182">
        <f t="shared" si="31"/>
      </c>
      <c r="L182">
        <f t="shared" si="32"/>
      </c>
      <c r="O182">
        <f t="shared" si="33"/>
      </c>
      <c r="R182">
        <f t="shared" si="35"/>
      </c>
      <c r="S182">
        <f t="shared" si="36"/>
      </c>
    </row>
    <row r="183" spans="2:19" ht="15">
      <c r="B183">
        <f t="shared" si="34"/>
        <v>174</v>
      </c>
      <c r="C183">
        <f t="shared" si="30"/>
        <v>19</v>
      </c>
      <c r="E183" t="str">
        <f t="shared" si="27"/>
        <v>s</v>
      </c>
      <c r="G183">
        <f t="shared" si="28"/>
      </c>
      <c r="I183">
        <f t="shared" si="29"/>
      </c>
      <c r="J183">
        <f t="shared" si="31"/>
      </c>
      <c r="L183">
        <f t="shared" si="32"/>
      </c>
      <c r="O183">
        <f t="shared" si="33"/>
      </c>
      <c r="R183">
        <f t="shared" si="35"/>
      </c>
      <c r="S183">
        <f t="shared" si="36"/>
      </c>
    </row>
    <row r="184" spans="2:19" ht="15">
      <c r="B184">
        <f t="shared" si="34"/>
        <v>175</v>
      </c>
      <c r="C184">
        <f t="shared" si="30"/>
        <v>8</v>
      </c>
      <c r="E184" t="str">
        <f t="shared" si="27"/>
        <v>h</v>
      </c>
      <c r="G184">
        <f t="shared" si="28"/>
      </c>
      <c r="I184">
        <f t="shared" si="29"/>
      </c>
      <c r="J184">
        <f t="shared" si="31"/>
      </c>
      <c r="L184">
        <f t="shared" si="32"/>
      </c>
      <c r="O184">
        <f t="shared" si="33"/>
      </c>
      <c r="R184">
        <f t="shared" si="35"/>
      </c>
      <c r="S184">
        <f t="shared" si="36"/>
      </c>
    </row>
    <row r="185" spans="2:19" ht="15">
      <c r="B185">
        <f t="shared" si="34"/>
        <v>176</v>
      </c>
      <c r="C185">
        <f t="shared" si="30"/>
        <v>5</v>
      </c>
      <c r="E185" t="str">
        <f t="shared" si="27"/>
        <v>e</v>
      </c>
      <c r="G185">
        <f t="shared" si="28"/>
      </c>
      <c r="I185">
        <f t="shared" si="29"/>
      </c>
      <c r="J185">
        <f t="shared" si="31"/>
      </c>
      <c r="L185">
        <f t="shared" si="32"/>
      </c>
      <c r="O185">
        <f t="shared" si="33"/>
      </c>
      <c r="R185">
        <f t="shared" si="35"/>
      </c>
      <c r="S185">
        <f t="shared" si="36"/>
      </c>
    </row>
    <row r="186" spans="2:19" ht="15">
      <c r="B186">
        <f t="shared" si="34"/>
        <v>177</v>
      </c>
      <c r="C186">
        <f t="shared" si="30"/>
        <v>18</v>
      </c>
      <c r="E186" t="str">
        <f t="shared" si="27"/>
        <v>r</v>
      </c>
      <c r="G186">
        <f t="shared" si="28"/>
      </c>
      <c r="I186">
        <f t="shared" si="29"/>
      </c>
      <c r="J186">
        <f t="shared" si="31"/>
      </c>
      <c r="L186">
        <f t="shared" si="32"/>
      </c>
      <c r="O186">
        <f t="shared" si="33"/>
      </c>
      <c r="R186">
        <f t="shared" si="35"/>
      </c>
      <c r="S186">
        <f t="shared" si="36"/>
      </c>
    </row>
    <row r="187" spans="2:19" ht="15">
      <c r="B187">
        <f t="shared" si="34"/>
        <v>178</v>
      </c>
      <c r="C187">
        <f t="shared" si="30"/>
        <v>9</v>
      </c>
      <c r="E187" t="str">
        <f t="shared" si="27"/>
        <v>i</v>
      </c>
      <c r="G187">
        <f t="shared" si="28"/>
      </c>
      <c r="I187">
        <f t="shared" si="29"/>
      </c>
      <c r="J187">
        <f t="shared" si="31"/>
      </c>
      <c r="L187">
        <f t="shared" si="32"/>
      </c>
      <c r="O187">
        <f t="shared" si="33"/>
      </c>
      <c r="R187">
        <f t="shared" si="35"/>
      </c>
      <c r="S187">
        <f t="shared" si="36"/>
      </c>
    </row>
    <row r="188" spans="2:19" ht="15">
      <c r="B188">
        <f t="shared" si="34"/>
        <v>179</v>
      </c>
      <c r="C188">
        <f t="shared" si="30"/>
        <v>6</v>
      </c>
      <c r="E188" t="str">
        <f t="shared" si="27"/>
        <v>f</v>
      </c>
      <c r="G188">
        <f t="shared" si="28"/>
      </c>
      <c r="I188">
        <f t="shared" si="29"/>
      </c>
      <c r="J188">
        <f t="shared" si="31"/>
      </c>
      <c r="L188">
        <f t="shared" si="32"/>
      </c>
      <c r="O188">
        <f t="shared" si="33"/>
      </c>
      <c r="R188">
        <f t="shared" si="35"/>
      </c>
      <c r="S188">
        <f t="shared" si="36"/>
      </c>
    </row>
    <row r="189" spans="2:19" ht="15">
      <c r="B189">
        <f t="shared" si="34"/>
        <v>180</v>
      </c>
      <c r="C189">
        <f t="shared" si="30"/>
        <v>6</v>
      </c>
      <c r="E189" t="str">
        <f t="shared" si="27"/>
        <v>f</v>
      </c>
      <c r="G189">
        <f t="shared" si="28"/>
      </c>
      <c r="I189">
        <f t="shared" si="29"/>
      </c>
      <c r="J189">
        <f t="shared" si="31"/>
      </c>
      <c r="L189">
        <f t="shared" si="32"/>
      </c>
      <c r="O189">
        <f t="shared" si="33"/>
      </c>
      <c r="R189">
        <f t="shared" si="35"/>
      </c>
      <c r="S189">
        <f t="shared" si="36"/>
      </c>
    </row>
    <row r="190" spans="2:19" ht="15">
      <c r="B190">
        <f t="shared" si="34"/>
        <v>181</v>
      </c>
      <c r="C190">
        <f t="shared" si="30"/>
        <v>19</v>
      </c>
      <c r="E190" t="str">
        <f t="shared" si="27"/>
        <v>s</v>
      </c>
      <c r="G190">
        <f t="shared" si="28"/>
      </c>
      <c r="I190">
        <f t="shared" si="29"/>
      </c>
      <c r="J190">
        <f t="shared" si="31"/>
      </c>
      <c r="L190">
        <f t="shared" si="32"/>
      </c>
      <c r="O190">
        <f t="shared" si="33"/>
      </c>
      <c r="R190">
        <f t="shared" si="35"/>
      </c>
      <c r="S190">
        <f t="shared" si="36"/>
      </c>
    </row>
    <row r="191" spans="2:19" ht="15">
      <c r="B191">
        <f t="shared" si="34"/>
        <v>182</v>
      </c>
      <c r="C191">
        <f t="shared" si="30"/>
        <v>0</v>
      </c>
      <c r="E191" t="str">
        <f t="shared" si="27"/>
        <v> </v>
      </c>
      <c r="G191">
        <f t="shared" si="28"/>
      </c>
      <c r="I191">
        <f t="shared" si="29"/>
      </c>
      <c r="J191">
        <f t="shared" si="31"/>
      </c>
      <c r="L191">
        <f t="shared" si="32"/>
      </c>
      <c r="O191">
        <f t="shared" si="33"/>
      </c>
      <c r="R191">
        <f t="shared" si="35"/>
      </c>
      <c r="S191">
        <f t="shared" si="36"/>
      </c>
    </row>
    <row r="192" spans="2:19" ht="15">
      <c r="B192">
        <f t="shared" si="34"/>
        <v>183</v>
      </c>
      <c r="C192">
        <f t="shared" si="30"/>
        <v>19</v>
      </c>
      <c r="E192" t="str">
        <f t="shared" si="27"/>
        <v>s</v>
      </c>
      <c r="G192">
        <f t="shared" si="28"/>
      </c>
      <c r="I192">
        <f t="shared" si="29"/>
      </c>
      <c r="J192">
        <f t="shared" si="31"/>
      </c>
      <c r="L192">
        <f t="shared" si="32"/>
      </c>
      <c r="O192">
        <f t="shared" si="33"/>
      </c>
      <c r="R192">
        <f t="shared" si="35"/>
      </c>
      <c r="S192">
        <f t="shared" si="36"/>
      </c>
    </row>
    <row r="193" spans="2:19" ht="15">
      <c r="B193">
        <f t="shared" si="34"/>
        <v>184</v>
      </c>
      <c r="C193">
        <f t="shared" si="30"/>
        <v>20</v>
      </c>
      <c r="E193" t="str">
        <f t="shared" si="27"/>
        <v>t</v>
      </c>
      <c r="G193">
        <f t="shared" si="28"/>
      </c>
      <c r="I193">
        <f t="shared" si="29"/>
      </c>
      <c r="J193">
        <f t="shared" si="31"/>
      </c>
      <c r="L193">
        <f t="shared" si="32"/>
      </c>
      <c r="O193">
        <f t="shared" si="33"/>
      </c>
      <c r="R193">
        <f t="shared" si="35"/>
      </c>
      <c r="S193">
        <f t="shared" si="36"/>
      </c>
    </row>
    <row r="194" spans="2:19" ht="15">
      <c r="B194">
        <f t="shared" si="34"/>
        <v>185</v>
      </c>
      <c r="C194">
        <f t="shared" si="30"/>
        <v>5</v>
      </c>
      <c r="E194" t="str">
        <f t="shared" si="27"/>
        <v>e</v>
      </c>
      <c r="G194">
        <f t="shared" si="28"/>
      </c>
      <c r="I194">
        <f t="shared" si="29"/>
      </c>
      <c r="J194">
        <f t="shared" si="31"/>
      </c>
      <c r="L194">
        <f t="shared" si="32"/>
      </c>
      <c r="O194">
        <f t="shared" si="33"/>
      </c>
      <c r="R194">
        <f t="shared" si="35"/>
      </c>
      <c r="S194">
        <f t="shared" si="36"/>
      </c>
    </row>
    <row r="195" spans="2:19" ht="15">
      <c r="B195">
        <f t="shared" si="34"/>
        <v>186</v>
      </c>
      <c r="C195">
        <f t="shared" si="30"/>
        <v>23</v>
      </c>
      <c r="E195" t="str">
        <f t="shared" si="27"/>
        <v>w</v>
      </c>
      <c r="G195">
        <f t="shared" si="28"/>
      </c>
      <c r="I195">
        <f t="shared" si="29"/>
      </c>
      <c r="J195">
        <f t="shared" si="31"/>
      </c>
      <c r="L195">
        <f t="shared" si="32"/>
      </c>
      <c r="O195">
        <f t="shared" si="33"/>
      </c>
      <c r="R195">
        <f t="shared" si="35"/>
      </c>
      <c r="S195">
        <f t="shared" si="36"/>
      </c>
    </row>
    <row r="196" spans="2:19" ht="15">
      <c r="B196">
        <f t="shared" si="34"/>
        <v>187</v>
      </c>
      <c r="C196">
        <f t="shared" si="30"/>
        <v>1</v>
      </c>
      <c r="E196" t="str">
        <f t="shared" si="27"/>
        <v>a</v>
      </c>
      <c r="G196">
        <f t="shared" si="28"/>
      </c>
      <c r="I196">
        <f t="shared" si="29"/>
      </c>
      <c r="J196">
        <f t="shared" si="31"/>
      </c>
      <c r="L196">
        <f t="shared" si="32"/>
      </c>
      <c r="O196">
        <f t="shared" si="33"/>
      </c>
      <c r="R196">
        <f t="shared" si="35"/>
      </c>
      <c r="S196">
        <f t="shared" si="36"/>
      </c>
    </row>
    <row r="197" spans="2:19" ht="15">
      <c r="B197">
        <f t="shared" si="34"/>
        <v>188</v>
      </c>
      <c r="C197">
        <f t="shared" si="30"/>
        <v>18</v>
      </c>
      <c r="E197" t="str">
        <f t="shared" si="27"/>
        <v>r</v>
      </c>
      <c r="G197">
        <f t="shared" si="28"/>
      </c>
      <c r="I197">
        <f t="shared" si="29"/>
      </c>
      <c r="J197">
        <f t="shared" si="31"/>
      </c>
      <c r="L197">
        <f t="shared" si="32"/>
      </c>
      <c r="O197">
        <f t="shared" si="33"/>
      </c>
      <c r="R197">
        <f t="shared" si="35"/>
      </c>
      <c r="S197">
        <f t="shared" si="36"/>
      </c>
    </row>
    <row r="198" spans="2:19" ht="15">
      <c r="B198">
        <f t="shared" si="34"/>
        <v>189</v>
      </c>
      <c r="C198">
        <f t="shared" si="30"/>
        <v>4</v>
      </c>
      <c r="E198" t="str">
        <f t="shared" si="27"/>
        <v>d</v>
      </c>
      <c r="G198">
        <f t="shared" si="28"/>
      </c>
      <c r="I198">
        <f t="shared" si="29"/>
      </c>
      <c r="J198">
        <f t="shared" si="31"/>
      </c>
      <c r="L198">
        <f t="shared" si="32"/>
      </c>
      <c r="O198">
        <f t="shared" si="33"/>
      </c>
      <c r="R198">
        <f t="shared" si="35"/>
      </c>
      <c r="S198">
        <f t="shared" si="36"/>
      </c>
    </row>
    <row r="199" spans="2:19" ht="15">
      <c r="B199">
        <f t="shared" si="34"/>
        <v>190</v>
      </c>
      <c r="C199">
        <f t="shared" si="30"/>
        <v>19</v>
      </c>
      <c r="E199" t="str">
        <f t="shared" si="27"/>
        <v>s</v>
      </c>
      <c r="G199">
        <f t="shared" si="28"/>
      </c>
      <c r="I199">
        <f t="shared" si="29"/>
      </c>
      <c r="J199">
        <f t="shared" si="31"/>
      </c>
      <c r="L199">
        <f t="shared" si="32"/>
      </c>
      <c r="O199">
        <f t="shared" si="33"/>
      </c>
      <c r="R199">
        <f t="shared" si="35"/>
      </c>
      <c r="S199">
        <f t="shared" si="36"/>
      </c>
    </row>
    <row r="200" spans="2:19" ht="15">
      <c r="B200">
        <f t="shared" si="34"/>
        <v>191</v>
      </c>
      <c r="C200">
        <f t="shared" si="30"/>
        <v>0</v>
      </c>
      <c r="E200" t="str">
        <f>MID($C$5,B200,1)</f>
        <v> </v>
      </c>
      <c r="G200">
        <f>IF(B200&gt;LEN(C$6),"",LOOKUP(I200,$B$1:$AB$1,$B$2:$AB$2))</f>
      </c>
      <c r="I200">
        <f>IF(B200&gt;LEN(C$6),"",MID($C$6,B200,1))</f>
      </c>
      <c r="J200">
        <f t="shared" si="31"/>
      </c>
      <c r="L200">
        <f t="shared" si="32"/>
      </c>
      <c r="O200">
        <f t="shared" si="33"/>
      </c>
      <c r="R200">
        <f t="shared" si="35"/>
      </c>
      <c r="S200">
        <f t="shared" si="36"/>
      </c>
    </row>
    <row r="201" spans="2:19" ht="15">
      <c r="B201">
        <f t="shared" si="34"/>
        <v>192</v>
      </c>
      <c r="C201">
        <f t="shared" si="30"/>
        <v>19</v>
      </c>
      <c r="E201" t="str">
        <f>MID($C$5,B201,1)</f>
        <v>s</v>
      </c>
      <c r="G201">
        <f>IF(B201&gt;LEN(C$6),"",LOOKUP(I201,$B$1:$AB$1,$B$2:$AB$2))</f>
      </c>
      <c r="I201">
        <f>IF(B201&gt;LEN(C$6),"",MID($C$6,B201,1))</f>
      </c>
      <c r="J201">
        <f t="shared" si="31"/>
      </c>
      <c r="L201">
        <f t="shared" si="32"/>
      </c>
      <c r="O201">
        <f t="shared" si="33"/>
      </c>
      <c r="R201">
        <f t="shared" si="35"/>
      </c>
      <c r="S201">
        <f t="shared" si="36"/>
      </c>
    </row>
    <row r="202" spans="2:19" ht="15">
      <c r="B202">
        <f t="shared" si="34"/>
        <v>193</v>
      </c>
      <c r="C202">
        <f t="shared" si="30"/>
        <v>5</v>
      </c>
      <c r="E202" t="str">
        <f aca="true" t="shared" si="37" ref="E202:E265">MID($C$5,B202,1)</f>
        <v>e</v>
      </c>
      <c r="G202">
        <f aca="true" t="shared" si="38" ref="G202:G265">IF(B202&gt;LEN(C$6),"",LOOKUP(I202,$B$1:$AB$1,$B$2:$AB$2))</f>
      </c>
      <c r="I202">
        <f aca="true" t="shared" si="39" ref="I202:I265">IF(B202&gt;LEN(C$6),"",MID($C$6,B202,1))</f>
      </c>
      <c r="J202">
        <f t="shared" si="31"/>
      </c>
      <c r="L202">
        <f t="shared" si="32"/>
      </c>
      <c r="O202">
        <f t="shared" si="33"/>
      </c>
      <c r="R202">
        <f t="shared" si="35"/>
      </c>
      <c r="S202">
        <f t="shared" si="36"/>
      </c>
    </row>
    <row r="203" spans="2:19" ht="15">
      <c r="B203">
        <f t="shared" si="34"/>
        <v>194</v>
      </c>
      <c r="C203">
        <f aca="true" t="shared" si="40" ref="C203:C266">IF(B203&gt;LEN(C$5),"",LOOKUP(E203,$B$1:$AB$1,$B$2:$AB$2))</f>
        <v>18</v>
      </c>
      <c r="E203" t="str">
        <f t="shared" si="37"/>
        <v>r</v>
      </c>
      <c r="G203">
        <f t="shared" si="38"/>
      </c>
      <c r="I203">
        <f t="shared" si="39"/>
      </c>
      <c r="J203">
        <f aca="true" t="shared" si="41" ref="J203:J266">IF(B203&gt;LEN(C$6),"",G203-C203)</f>
      </c>
      <c r="L203">
        <f aca="true" t="shared" si="42" ref="L203:L266">IF(B203&gt;LEN(C$6),"",IF(J203&lt;0,J203+MAX($B$2:$AB$2),J203))</f>
      </c>
      <c r="O203">
        <f aca="true" t="shared" si="43" ref="O203:O266">IF(B203&gt;LEN(C$6),"",INDEX($B$1:$AB$1,L203+1))</f>
      </c>
      <c r="R203">
        <f t="shared" si="35"/>
      </c>
      <c r="S203">
        <f t="shared" si="36"/>
      </c>
    </row>
    <row r="204" spans="2:19" ht="15">
      <c r="B204">
        <f t="shared" si="34"/>
        <v>195</v>
      </c>
      <c r="C204">
        <f t="shared" si="40"/>
        <v>22</v>
      </c>
      <c r="E204" t="str">
        <f t="shared" si="37"/>
        <v>v</v>
      </c>
      <c r="G204">
        <f t="shared" si="38"/>
      </c>
      <c r="I204">
        <f t="shared" si="39"/>
      </c>
      <c r="J204">
        <f t="shared" si="41"/>
      </c>
      <c r="L204">
        <f t="shared" si="42"/>
      </c>
      <c r="O204">
        <f t="shared" si="43"/>
      </c>
      <c r="R204">
        <f t="shared" si="35"/>
      </c>
      <c r="S204">
        <f t="shared" si="36"/>
      </c>
    </row>
    <row r="205" spans="2:19" ht="15">
      <c r="B205">
        <f t="shared" si="34"/>
        <v>196</v>
      </c>
      <c r="C205">
        <f t="shared" si="40"/>
        <v>1</v>
      </c>
      <c r="E205" t="str">
        <f t="shared" si="37"/>
        <v>a</v>
      </c>
      <c r="G205">
        <f t="shared" si="38"/>
      </c>
      <c r="I205">
        <f t="shared" si="39"/>
      </c>
      <c r="J205">
        <f t="shared" si="41"/>
      </c>
      <c r="L205">
        <f t="shared" si="42"/>
      </c>
      <c r="O205">
        <f t="shared" si="43"/>
      </c>
      <c r="R205">
        <f t="shared" si="35"/>
      </c>
      <c r="S205">
        <f t="shared" si="36"/>
      </c>
    </row>
    <row r="206" spans="2:19" ht="15">
      <c r="B206">
        <f aca="true" t="shared" si="44" ref="B206:B269">1+B205</f>
        <v>197</v>
      </c>
      <c r="C206">
        <f t="shared" si="40"/>
        <v>14</v>
      </c>
      <c r="E206" t="str">
        <f t="shared" si="37"/>
        <v>n</v>
      </c>
      <c r="G206">
        <f t="shared" si="38"/>
      </c>
      <c r="I206">
        <f t="shared" si="39"/>
      </c>
      <c r="J206">
        <f t="shared" si="41"/>
      </c>
      <c r="L206">
        <f t="shared" si="42"/>
      </c>
      <c r="O206">
        <f t="shared" si="43"/>
      </c>
      <c r="R206">
        <f t="shared" si="35"/>
      </c>
      <c r="S206">
        <f t="shared" si="36"/>
      </c>
    </row>
    <row r="207" spans="2:19" ht="15">
      <c r="B207">
        <f t="shared" si="44"/>
        <v>198</v>
      </c>
      <c r="C207">
        <f t="shared" si="40"/>
        <v>20</v>
      </c>
      <c r="E207" t="str">
        <f t="shared" si="37"/>
        <v>t</v>
      </c>
      <c r="G207">
        <f t="shared" si="38"/>
      </c>
      <c r="I207">
        <f t="shared" si="39"/>
      </c>
      <c r="J207">
        <f t="shared" si="41"/>
      </c>
      <c r="L207">
        <f t="shared" si="42"/>
      </c>
      <c r="O207">
        <f t="shared" si="43"/>
      </c>
      <c r="R207">
        <f t="shared" si="35"/>
      </c>
      <c r="S207">
        <f t="shared" si="36"/>
      </c>
    </row>
    <row r="208" spans="2:19" ht="15">
      <c r="B208">
        <f t="shared" si="44"/>
        <v>199</v>
      </c>
      <c r="C208">
        <f t="shared" si="40"/>
        <v>19</v>
      </c>
      <c r="E208" t="str">
        <f t="shared" si="37"/>
        <v>s</v>
      </c>
      <c r="G208">
        <f t="shared" si="38"/>
      </c>
      <c r="I208">
        <f t="shared" si="39"/>
      </c>
      <c r="J208">
        <f t="shared" si="41"/>
      </c>
      <c r="L208">
        <f t="shared" si="42"/>
      </c>
      <c r="O208">
        <f t="shared" si="43"/>
      </c>
      <c r="R208">
        <f t="shared" si="35"/>
      </c>
      <c r="S208">
        <f t="shared" si="36"/>
      </c>
    </row>
    <row r="209" spans="2:19" ht="15">
      <c r="B209">
        <f t="shared" si="44"/>
        <v>200</v>
      </c>
      <c r="C209">
        <f t="shared" si="40"/>
        <v>0</v>
      </c>
      <c r="E209" t="str">
        <f t="shared" si="37"/>
        <v> </v>
      </c>
      <c r="G209">
        <f t="shared" si="38"/>
      </c>
      <c r="I209">
        <f t="shared" si="39"/>
      </c>
      <c r="J209">
        <f t="shared" si="41"/>
      </c>
      <c r="L209">
        <f t="shared" si="42"/>
      </c>
      <c r="O209">
        <f t="shared" si="43"/>
      </c>
      <c r="R209">
        <f t="shared" si="35"/>
      </c>
      <c r="S209">
        <f t="shared" si="36"/>
      </c>
    </row>
    <row r="210" spans="2:19" ht="15">
      <c r="B210">
        <f t="shared" si="44"/>
        <v>201</v>
      </c>
      <c r="C210">
        <f t="shared" si="40"/>
        <v>1</v>
      </c>
      <c r="E210" t="str">
        <f t="shared" si="37"/>
        <v>a</v>
      </c>
      <c r="G210">
        <f t="shared" si="38"/>
      </c>
      <c r="I210">
        <f t="shared" si="39"/>
      </c>
      <c r="J210">
        <f t="shared" si="41"/>
      </c>
      <c r="L210">
        <f t="shared" si="42"/>
      </c>
      <c r="O210">
        <f t="shared" si="43"/>
      </c>
      <c r="R210">
        <f t="shared" si="35"/>
      </c>
      <c r="S210">
        <f t="shared" si="36"/>
      </c>
    </row>
    <row r="211" spans="2:19" ht="15">
      <c r="B211">
        <f t="shared" si="44"/>
        <v>202</v>
      </c>
      <c r="C211">
        <f t="shared" si="40"/>
        <v>14</v>
      </c>
      <c r="E211" t="str">
        <f t="shared" si="37"/>
        <v>n</v>
      </c>
      <c r="G211">
        <f t="shared" si="38"/>
      </c>
      <c r="I211">
        <f t="shared" si="39"/>
      </c>
      <c r="J211">
        <f t="shared" si="41"/>
      </c>
      <c r="L211">
        <f t="shared" si="42"/>
      </c>
      <c r="O211">
        <f t="shared" si="43"/>
      </c>
      <c r="R211">
        <f t="shared" si="35"/>
      </c>
      <c r="S211">
        <f t="shared" si="36"/>
      </c>
    </row>
    <row r="212" spans="2:19" ht="15">
      <c r="B212">
        <f t="shared" si="44"/>
        <v>203</v>
      </c>
      <c r="C212">
        <f t="shared" si="40"/>
        <v>4</v>
      </c>
      <c r="E212" t="str">
        <f t="shared" si="37"/>
        <v>d</v>
      </c>
      <c r="G212">
        <f t="shared" si="38"/>
      </c>
      <c r="I212">
        <f t="shared" si="39"/>
      </c>
      <c r="J212">
        <f t="shared" si="41"/>
      </c>
      <c r="L212">
        <f t="shared" si="42"/>
      </c>
      <c r="O212">
        <f t="shared" si="43"/>
      </c>
      <c r="R212">
        <f t="shared" si="35"/>
      </c>
      <c r="S212">
        <f t="shared" si="36"/>
      </c>
    </row>
    <row r="213" spans="2:19" ht="15">
      <c r="B213">
        <f t="shared" si="44"/>
        <v>204</v>
      </c>
      <c r="C213">
        <f t="shared" si="40"/>
        <v>0</v>
      </c>
      <c r="E213" t="str">
        <f t="shared" si="37"/>
        <v> </v>
      </c>
      <c r="G213">
        <f t="shared" si="38"/>
      </c>
      <c r="I213">
        <f t="shared" si="39"/>
      </c>
      <c r="J213">
        <f t="shared" si="41"/>
      </c>
      <c r="L213">
        <f t="shared" si="42"/>
      </c>
      <c r="O213">
        <f t="shared" si="43"/>
      </c>
      <c r="R213">
        <f t="shared" si="35"/>
      </c>
      <c r="S213">
        <f t="shared" si="36"/>
      </c>
    </row>
    <row r="214" spans="2:19" ht="15">
      <c r="B214">
        <f t="shared" si="44"/>
        <v>205</v>
      </c>
      <c r="C214">
        <f t="shared" si="40"/>
        <v>20</v>
      </c>
      <c r="E214" t="str">
        <f t="shared" si="37"/>
        <v>t</v>
      </c>
      <c r="G214">
        <f t="shared" si="38"/>
      </c>
      <c r="I214">
        <f t="shared" si="39"/>
      </c>
      <c r="J214">
        <f t="shared" si="41"/>
      </c>
      <c r="L214">
        <f t="shared" si="42"/>
      </c>
      <c r="O214">
        <f t="shared" si="43"/>
      </c>
      <c r="R214">
        <f t="shared" si="35"/>
      </c>
      <c r="S214">
        <f t="shared" si="36"/>
      </c>
    </row>
    <row r="215" spans="2:19" ht="15">
      <c r="B215">
        <f t="shared" si="44"/>
        <v>206</v>
      </c>
      <c r="C215">
        <f t="shared" si="40"/>
        <v>15</v>
      </c>
      <c r="E215" t="str">
        <f t="shared" si="37"/>
        <v>o</v>
      </c>
      <c r="G215">
        <f t="shared" si="38"/>
      </c>
      <c r="I215">
        <f t="shared" si="39"/>
      </c>
      <c r="J215">
        <f t="shared" si="41"/>
      </c>
      <c r="L215">
        <f t="shared" si="42"/>
      </c>
      <c r="O215">
        <f t="shared" si="43"/>
      </c>
      <c r="R215">
        <f t="shared" si="35"/>
      </c>
      <c r="S215">
        <f t="shared" si="36"/>
      </c>
    </row>
    <row r="216" spans="2:19" ht="15">
      <c r="B216">
        <f t="shared" si="44"/>
        <v>207</v>
      </c>
      <c r="C216">
        <f t="shared" si="40"/>
        <v>0</v>
      </c>
      <c r="E216" t="str">
        <f t="shared" si="37"/>
        <v> </v>
      </c>
      <c r="G216">
        <f t="shared" si="38"/>
      </c>
      <c r="I216">
        <f t="shared" si="39"/>
      </c>
      <c r="J216">
        <f t="shared" si="41"/>
      </c>
      <c r="L216">
        <f t="shared" si="42"/>
      </c>
      <c r="O216">
        <f t="shared" si="43"/>
      </c>
      <c r="R216">
        <f t="shared" si="35"/>
      </c>
      <c r="S216">
        <f t="shared" si="36"/>
      </c>
    </row>
    <row r="217" spans="2:19" ht="15">
      <c r="B217">
        <f t="shared" si="44"/>
        <v>208</v>
      </c>
      <c r="C217">
        <f t="shared" si="40"/>
        <v>1</v>
      </c>
      <c r="E217" t="str">
        <f t="shared" si="37"/>
        <v>a</v>
      </c>
      <c r="G217">
        <f t="shared" si="38"/>
      </c>
      <c r="I217">
        <f t="shared" si="39"/>
      </c>
      <c r="J217">
        <f t="shared" si="41"/>
      </c>
      <c r="L217">
        <f t="shared" si="42"/>
      </c>
      <c r="O217">
        <f t="shared" si="43"/>
      </c>
      <c r="R217">
        <f t="shared" si="35"/>
      </c>
      <c r="S217">
        <f t="shared" si="36"/>
      </c>
    </row>
    <row r="218" spans="2:19" ht="15">
      <c r="B218">
        <f t="shared" si="44"/>
        <v>209</v>
      </c>
      <c r="C218">
        <f t="shared" si="40"/>
        <v>12</v>
      </c>
      <c r="E218" t="str">
        <f t="shared" si="37"/>
        <v>l</v>
      </c>
      <c r="G218">
        <f t="shared" si="38"/>
      </c>
      <c r="I218">
        <f t="shared" si="39"/>
      </c>
      <c r="J218">
        <f t="shared" si="41"/>
      </c>
      <c r="L218">
        <f t="shared" si="42"/>
      </c>
      <c r="O218">
        <f t="shared" si="43"/>
      </c>
      <c r="R218">
        <f t="shared" si="35"/>
      </c>
      <c r="S218">
        <f t="shared" si="36"/>
      </c>
    </row>
    <row r="219" spans="2:19" ht="15">
      <c r="B219">
        <f t="shared" si="44"/>
        <v>210</v>
      </c>
      <c r="C219">
        <f t="shared" si="40"/>
        <v>12</v>
      </c>
      <c r="E219" t="str">
        <f t="shared" si="37"/>
        <v>l</v>
      </c>
      <c r="G219">
        <f t="shared" si="38"/>
      </c>
      <c r="I219">
        <f t="shared" si="39"/>
      </c>
      <c r="J219">
        <f t="shared" si="41"/>
      </c>
      <c r="L219">
        <f t="shared" si="42"/>
      </c>
      <c r="O219">
        <f t="shared" si="43"/>
      </c>
      <c r="R219">
        <f aca="true" t="shared" si="45" ref="R219:R282">IF(B219&gt;LEN(C$6),"",IF(S219="","",R218+1))</f>
      </c>
      <c r="S219">
        <f aca="true" t="shared" si="46" ref="S219:S282">IF(B219&lt;=LEN(C$6),CONCATENATE(S218,O219),"")</f>
      </c>
    </row>
    <row r="220" spans="2:19" ht="15">
      <c r="B220">
        <f t="shared" si="44"/>
        <v>211</v>
      </c>
      <c r="C220">
        <f t="shared" si="40"/>
        <v>0</v>
      </c>
      <c r="E220" t="str">
        <f t="shared" si="37"/>
        <v> </v>
      </c>
      <c r="G220">
        <f t="shared" si="38"/>
      </c>
      <c r="I220">
        <f t="shared" si="39"/>
      </c>
      <c r="J220">
        <f t="shared" si="41"/>
      </c>
      <c r="L220">
        <f t="shared" si="42"/>
      </c>
      <c r="O220">
        <f t="shared" si="43"/>
      </c>
      <c r="R220">
        <f t="shared" si="45"/>
      </c>
      <c r="S220">
        <f t="shared" si="46"/>
      </c>
    </row>
    <row r="221" spans="2:19" ht="15">
      <c r="B221">
        <f t="shared" si="44"/>
        <v>212</v>
      </c>
      <c r="C221">
        <f t="shared" si="40"/>
        <v>8</v>
      </c>
      <c r="E221" t="str">
        <f t="shared" si="37"/>
        <v>h</v>
      </c>
      <c r="G221">
        <f t="shared" si="38"/>
      </c>
      <c r="I221">
        <f t="shared" si="39"/>
      </c>
      <c r="J221">
        <f t="shared" si="41"/>
      </c>
      <c r="L221">
        <f t="shared" si="42"/>
      </c>
      <c r="O221">
        <f t="shared" si="43"/>
      </c>
      <c r="R221">
        <f t="shared" si="45"/>
      </c>
      <c r="S221">
        <f t="shared" si="46"/>
      </c>
    </row>
    <row r="222" spans="2:19" ht="15">
      <c r="B222">
        <f t="shared" si="44"/>
        <v>213</v>
      </c>
      <c r="C222">
        <f t="shared" si="40"/>
        <v>9</v>
      </c>
      <c r="E222" t="str">
        <f t="shared" si="37"/>
        <v>i</v>
      </c>
      <c r="G222">
        <f t="shared" si="38"/>
      </c>
      <c r="I222">
        <f t="shared" si="39"/>
      </c>
      <c r="J222">
        <f t="shared" si="41"/>
      </c>
      <c r="L222">
        <f t="shared" si="42"/>
      </c>
      <c r="O222">
        <f t="shared" si="43"/>
      </c>
      <c r="R222">
        <f t="shared" si="45"/>
      </c>
      <c r="S222">
        <f t="shared" si="46"/>
      </c>
    </row>
    <row r="223" spans="2:19" ht="15">
      <c r="B223">
        <f t="shared" si="44"/>
        <v>214</v>
      </c>
      <c r="C223">
        <f t="shared" si="40"/>
        <v>19</v>
      </c>
      <c r="E223" t="str">
        <f t="shared" si="37"/>
        <v>s</v>
      </c>
      <c r="G223">
        <f t="shared" si="38"/>
      </c>
      <c r="I223">
        <f t="shared" si="39"/>
      </c>
      <c r="J223">
        <f t="shared" si="41"/>
      </c>
      <c r="L223">
        <f t="shared" si="42"/>
      </c>
      <c r="O223">
        <f t="shared" si="43"/>
      </c>
      <c r="R223">
        <f t="shared" si="45"/>
      </c>
      <c r="S223">
        <f t="shared" si="46"/>
      </c>
    </row>
    <row r="224" spans="2:19" ht="15">
      <c r="B224">
        <f t="shared" si="44"/>
        <v>215</v>
      </c>
      <c r="C224">
        <f t="shared" si="40"/>
        <v>0</v>
      </c>
      <c r="E224" t="str">
        <f t="shared" si="37"/>
        <v> </v>
      </c>
      <c r="G224">
        <f t="shared" si="38"/>
      </c>
      <c r="I224">
        <f t="shared" si="39"/>
      </c>
      <c r="J224">
        <f t="shared" si="41"/>
      </c>
      <c r="L224">
        <f t="shared" si="42"/>
      </c>
      <c r="O224">
        <f t="shared" si="43"/>
      </c>
      <c r="R224">
        <f t="shared" si="45"/>
      </c>
      <c r="S224">
        <f t="shared" si="46"/>
      </c>
    </row>
    <row r="225" spans="2:19" ht="15">
      <c r="B225">
        <f t="shared" si="44"/>
        <v>216</v>
      </c>
      <c r="C225">
        <f t="shared" si="40"/>
        <v>15</v>
      </c>
      <c r="E225" t="str">
        <f t="shared" si="37"/>
        <v>o</v>
      </c>
      <c r="G225">
        <f t="shared" si="38"/>
      </c>
      <c r="I225">
        <f t="shared" si="39"/>
      </c>
      <c r="J225">
        <f t="shared" si="41"/>
      </c>
      <c r="L225">
        <f t="shared" si="42"/>
      </c>
      <c r="O225">
        <f t="shared" si="43"/>
      </c>
      <c r="R225">
        <f t="shared" si="45"/>
      </c>
      <c r="S225">
        <f t="shared" si="46"/>
      </c>
    </row>
    <row r="226" spans="2:19" ht="15">
      <c r="B226">
        <f t="shared" si="44"/>
        <v>217</v>
      </c>
      <c r="C226">
        <f t="shared" si="40"/>
        <v>6</v>
      </c>
      <c r="E226" t="str">
        <f t="shared" si="37"/>
        <v>f</v>
      </c>
      <c r="G226">
        <f t="shared" si="38"/>
      </c>
      <c r="I226">
        <f t="shared" si="39"/>
      </c>
      <c r="J226">
        <f t="shared" si="41"/>
      </c>
      <c r="L226">
        <f t="shared" si="42"/>
      </c>
      <c r="O226">
        <f t="shared" si="43"/>
      </c>
      <c r="R226">
        <f t="shared" si="45"/>
      </c>
      <c r="S226">
        <f t="shared" si="46"/>
      </c>
    </row>
    <row r="227" spans="2:19" ht="15">
      <c r="B227">
        <f t="shared" si="44"/>
        <v>218</v>
      </c>
      <c r="C227">
        <f t="shared" si="40"/>
        <v>6</v>
      </c>
      <c r="E227" t="str">
        <f t="shared" si="37"/>
        <v>f</v>
      </c>
      <c r="G227">
        <f t="shared" si="38"/>
      </c>
      <c r="I227">
        <f t="shared" si="39"/>
      </c>
      <c r="J227">
        <f t="shared" si="41"/>
      </c>
      <c r="L227">
        <f t="shared" si="42"/>
      </c>
      <c r="O227">
        <f t="shared" si="43"/>
      </c>
      <c r="R227">
        <f t="shared" si="45"/>
      </c>
      <c r="S227">
        <f t="shared" si="46"/>
      </c>
    </row>
    <row r="228" spans="2:19" ht="15">
      <c r="B228">
        <f t="shared" si="44"/>
        <v>219</v>
      </c>
      <c r="C228">
        <f t="shared" si="40"/>
        <v>9</v>
      </c>
      <c r="E228" t="str">
        <f t="shared" si="37"/>
        <v>i</v>
      </c>
      <c r="G228">
        <f t="shared" si="38"/>
      </c>
      <c r="I228">
        <f t="shared" si="39"/>
      </c>
      <c r="J228">
        <f t="shared" si="41"/>
      </c>
      <c r="L228">
        <f t="shared" si="42"/>
      </c>
      <c r="O228">
        <f t="shared" si="43"/>
      </c>
      <c r="R228">
        <f t="shared" si="45"/>
      </c>
      <c r="S228">
        <f t="shared" si="46"/>
      </c>
    </row>
    <row r="229" spans="2:19" ht="15">
      <c r="B229">
        <f t="shared" si="44"/>
        <v>220</v>
      </c>
      <c r="C229">
        <f t="shared" si="40"/>
        <v>3</v>
      </c>
      <c r="E229" t="str">
        <f t="shared" si="37"/>
        <v>c</v>
      </c>
      <c r="G229">
        <f t="shared" si="38"/>
      </c>
      <c r="I229">
        <f t="shared" si="39"/>
      </c>
      <c r="J229">
        <f t="shared" si="41"/>
      </c>
      <c r="L229">
        <f t="shared" si="42"/>
      </c>
      <c r="O229">
        <f t="shared" si="43"/>
      </c>
      <c r="R229">
        <f t="shared" si="45"/>
      </c>
      <c r="S229">
        <f t="shared" si="46"/>
      </c>
    </row>
    <row r="230" spans="2:19" ht="15">
      <c r="B230">
        <f t="shared" si="44"/>
        <v>221</v>
      </c>
      <c r="C230">
        <f t="shared" si="40"/>
        <v>9</v>
      </c>
      <c r="E230" t="str">
        <f t="shared" si="37"/>
        <v>i</v>
      </c>
      <c r="G230">
        <f t="shared" si="38"/>
      </c>
      <c r="I230">
        <f t="shared" si="39"/>
      </c>
      <c r="J230">
        <f t="shared" si="41"/>
      </c>
      <c r="L230">
        <f t="shared" si="42"/>
      </c>
      <c r="O230">
        <f t="shared" si="43"/>
      </c>
      <c r="R230">
        <f t="shared" si="45"/>
      </c>
      <c r="S230">
        <f t="shared" si="46"/>
      </c>
    </row>
    <row r="231" spans="2:19" ht="15">
      <c r="B231">
        <f t="shared" si="44"/>
        <v>222</v>
      </c>
      <c r="C231">
        <f t="shared" si="40"/>
        <v>1</v>
      </c>
      <c r="E231" t="str">
        <f t="shared" si="37"/>
        <v>a</v>
      </c>
      <c r="G231">
        <f t="shared" si="38"/>
      </c>
      <c r="I231">
        <f t="shared" si="39"/>
      </c>
      <c r="J231">
        <f t="shared" si="41"/>
      </c>
      <c r="L231">
        <f t="shared" si="42"/>
      </c>
      <c r="O231">
        <f t="shared" si="43"/>
      </c>
      <c r="R231">
        <f t="shared" si="45"/>
      </c>
      <c r="S231">
        <f t="shared" si="46"/>
      </c>
    </row>
    <row r="232" spans="2:19" ht="15">
      <c r="B232">
        <f t="shared" si="44"/>
        <v>223</v>
      </c>
      <c r="C232">
        <f t="shared" si="40"/>
        <v>12</v>
      </c>
      <c r="E232" t="str">
        <f t="shared" si="37"/>
        <v>l</v>
      </c>
      <c r="G232">
        <f t="shared" si="38"/>
      </c>
      <c r="I232">
        <f t="shared" si="39"/>
      </c>
      <c r="J232">
        <f t="shared" si="41"/>
      </c>
      <c r="L232">
        <f t="shared" si="42"/>
      </c>
      <c r="O232">
        <f t="shared" si="43"/>
      </c>
      <c r="R232">
        <f t="shared" si="45"/>
      </c>
      <c r="S232">
        <f t="shared" si="46"/>
      </c>
    </row>
    <row r="233" spans="2:19" ht="15">
      <c r="B233">
        <f t="shared" si="44"/>
        <v>224</v>
      </c>
      <c r="C233">
        <f t="shared" si="40"/>
        <v>19</v>
      </c>
      <c r="E233" t="str">
        <f t="shared" si="37"/>
        <v>s</v>
      </c>
      <c r="G233">
        <f t="shared" si="38"/>
      </c>
      <c r="I233">
        <f t="shared" si="39"/>
      </c>
      <c r="J233">
        <f t="shared" si="41"/>
      </c>
      <c r="L233">
        <f t="shared" si="42"/>
      </c>
      <c r="O233">
        <f t="shared" si="43"/>
      </c>
      <c r="R233">
        <f t="shared" si="45"/>
      </c>
      <c r="S233">
        <f t="shared" si="46"/>
      </c>
    </row>
    <row r="234" spans="2:19" ht="15">
      <c r="B234">
        <f t="shared" si="44"/>
        <v>225</v>
      </c>
      <c r="C234">
        <f t="shared" si="40"/>
        <v>0</v>
      </c>
      <c r="E234" t="str">
        <f t="shared" si="37"/>
        <v> </v>
      </c>
      <c r="G234">
        <f t="shared" si="38"/>
      </c>
      <c r="I234">
        <f t="shared" si="39"/>
      </c>
      <c r="J234">
        <f t="shared" si="41"/>
      </c>
      <c r="L234">
        <f t="shared" si="42"/>
      </c>
      <c r="O234">
        <f t="shared" si="43"/>
      </c>
      <c r="R234">
        <f t="shared" si="45"/>
      </c>
      <c r="S234">
        <f t="shared" si="46"/>
      </c>
    </row>
    <row r="235" spans="2:19" ht="15">
      <c r="B235">
        <f t="shared" si="44"/>
        <v>226</v>
      </c>
      <c r="C235">
        <f t="shared" si="40"/>
        <v>1</v>
      </c>
      <c r="E235" t="str">
        <f t="shared" si="37"/>
        <v>a</v>
      </c>
      <c r="G235">
        <f t="shared" si="38"/>
      </c>
      <c r="I235">
        <f t="shared" si="39"/>
      </c>
      <c r="J235">
        <f t="shared" si="41"/>
      </c>
      <c r="L235">
        <f t="shared" si="42"/>
      </c>
      <c r="O235">
        <f t="shared" si="43"/>
      </c>
      <c r="R235">
        <f t="shared" si="45"/>
      </c>
      <c r="S235">
        <f t="shared" si="46"/>
      </c>
    </row>
    <row r="236" spans="2:19" ht="15">
      <c r="B236">
        <f t="shared" si="44"/>
        <v>227</v>
      </c>
      <c r="C236">
        <f t="shared" si="40"/>
        <v>14</v>
      </c>
      <c r="E236" t="str">
        <f t="shared" si="37"/>
        <v>n</v>
      </c>
      <c r="G236">
        <f t="shared" si="38"/>
      </c>
      <c r="I236">
        <f t="shared" si="39"/>
      </c>
      <c r="J236">
        <f t="shared" si="41"/>
      </c>
      <c r="L236">
        <f t="shared" si="42"/>
      </c>
      <c r="O236">
        <f t="shared" si="43"/>
      </c>
      <c r="R236">
        <f t="shared" si="45"/>
      </c>
      <c r="S236">
        <f t="shared" si="46"/>
      </c>
    </row>
    <row r="237" spans="2:19" ht="15">
      <c r="B237">
        <f t="shared" si="44"/>
        <v>228</v>
      </c>
      <c r="C237">
        <f t="shared" si="40"/>
        <v>4</v>
      </c>
      <c r="E237" t="str">
        <f t="shared" si="37"/>
        <v>d</v>
      </c>
      <c r="G237">
        <f t="shared" si="38"/>
      </c>
      <c r="I237">
        <f t="shared" si="39"/>
      </c>
      <c r="J237">
        <f t="shared" si="41"/>
      </c>
      <c r="L237">
        <f t="shared" si="42"/>
      </c>
      <c r="O237">
        <f t="shared" si="43"/>
      </c>
      <c r="R237">
        <f t="shared" si="45"/>
      </c>
      <c r="S237">
        <f t="shared" si="46"/>
      </c>
    </row>
    <row r="238" spans="2:19" ht="15">
      <c r="B238">
        <f t="shared" si="44"/>
        <v>229</v>
      </c>
      <c r="C238">
        <f t="shared" si="40"/>
        <v>0</v>
      </c>
      <c r="E238" t="str">
        <f t="shared" si="37"/>
        <v> </v>
      </c>
      <c r="G238">
        <f t="shared" si="38"/>
      </c>
      <c r="I238">
        <f t="shared" si="39"/>
      </c>
      <c r="J238">
        <f t="shared" si="41"/>
      </c>
      <c r="L238">
        <f t="shared" si="42"/>
      </c>
      <c r="O238">
        <f t="shared" si="43"/>
      </c>
      <c r="R238">
        <f t="shared" si="45"/>
      </c>
      <c r="S238">
        <f t="shared" si="46"/>
      </c>
    </row>
    <row r="239" spans="2:19" ht="15">
      <c r="B239">
        <f t="shared" si="44"/>
        <v>230</v>
      </c>
      <c r="C239">
        <f t="shared" si="40"/>
        <v>12</v>
      </c>
      <c r="E239" t="str">
        <f t="shared" si="37"/>
        <v>l</v>
      </c>
      <c r="G239">
        <f t="shared" si="38"/>
      </c>
      <c r="I239">
        <f t="shared" si="39"/>
      </c>
      <c r="J239">
        <f t="shared" si="41"/>
      </c>
      <c r="L239">
        <f t="shared" si="42"/>
      </c>
      <c r="O239">
        <f t="shared" si="43"/>
      </c>
      <c r="R239">
        <f t="shared" si="45"/>
      </c>
      <c r="S239">
        <f t="shared" si="46"/>
      </c>
    </row>
    <row r="240" spans="2:19" ht="15">
      <c r="B240">
        <f t="shared" si="44"/>
        <v>231</v>
      </c>
      <c r="C240">
        <f t="shared" si="40"/>
        <v>15</v>
      </c>
      <c r="E240" t="str">
        <f t="shared" si="37"/>
        <v>o</v>
      </c>
      <c r="G240">
        <f t="shared" si="38"/>
      </c>
      <c r="I240">
        <f t="shared" si="39"/>
      </c>
      <c r="J240">
        <f t="shared" si="41"/>
      </c>
      <c r="L240">
        <f t="shared" si="42"/>
      </c>
      <c r="O240">
        <f t="shared" si="43"/>
      </c>
      <c r="R240">
        <f t="shared" si="45"/>
      </c>
      <c r="S240">
        <f t="shared" si="46"/>
      </c>
    </row>
    <row r="241" spans="2:19" ht="15">
      <c r="B241">
        <f t="shared" si="44"/>
        <v>232</v>
      </c>
      <c r="C241">
        <f t="shared" si="40"/>
        <v>25</v>
      </c>
      <c r="E241" t="str">
        <f t="shared" si="37"/>
        <v>y</v>
      </c>
      <c r="G241">
        <f t="shared" si="38"/>
      </c>
      <c r="I241">
        <f t="shared" si="39"/>
      </c>
      <c r="J241">
        <f t="shared" si="41"/>
      </c>
      <c r="L241">
        <f t="shared" si="42"/>
      </c>
      <c r="O241">
        <f t="shared" si="43"/>
      </c>
      <c r="R241">
        <f t="shared" si="45"/>
      </c>
      <c r="S241">
        <f t="shared" si="46"/>
      </c>
    </row>
    <row r="242" spans="2:19" ht="15">
      <c r="B242">
        <f t="shared" si="44"/>
        <v>233</v>
      </c>
      <c r="C242">
        <f t="shared" si="40"/>
        <v>1</v>
      </c>
      <c r="E242" t="str">
        <f t="shared" si="37"/>
        <v>a</v>
      </c>
      <c r="G242">
        <f t="shared" si="38"/>
      </c>
      <c r="I242">
        <f t="shared" si="39"/>
      </c>
      <c r="J242">
        <f t="shared" si="41"/>
      </c>
      <c r="L242">
        <f t="shared" si="42"/>
      </c>
      <c r="O242">
        <f t="shared" si="43"/>
      </c>
      <c r="R242">
        <f t="shared" si="45"/>
      </c>
      <c r="S242">
        <f t="shared" si="46"/>
      </c>
    </row>
    <row r="243" spans="2:19" ht="15">
      <c r="B243">
        <f t="shared" si="44"/>
        <v>234</v>
      </c>
      <c r="C243">
        <f t="shared" si="40"/>
        <v>12</v>
      </c>
      <c r="E243" t="str">
        <f t="shared" si="37"/>
        <v>l</v>
      </c>
      <c r="G243">
        <f t="shared" si="38"/>
      </c>
      <c r="I243">
        <f t="shared" si="39"/>
      </c>
      <c r="J243">
        <f t="shared" si="41"/>
      </c>
      <c r="L243">
        <f t="shared" si="42"/>
      </c>
      <c r="O243">
        <f t="shared" si="43"/>
      </c>
      <c r="R243">
        <f t="shared" si="45"/>
      </c>
      <c r="S243">
        <f t="shared" si="46"/>
      </c>
    </row>
    <row r="244" spans="2:19" ht="15">
      <c r="B244">
        <f t="shared" si="44"/>
        <v>235</v>
      </c>
      <c r="C244">
        <f t="shared" si="40"/>
        <v>0</v>
      </c>
      <c r="E244" t="str">
        <f t="shared" si="37"/>
        <v> </v>
      </c>
      <c r="G244">
        <f t="shared" si="38"/>
      </c>
      <c r="I244">
        <f t="shared" si="39"/>
      </c>
      <c r="J244">
        <f t="shared" si="41"/>
      </c>
      <c r="L244">
        <f t="shared" si="42"/>
      </c>
      <c r="O244">
        <f t="shared" si="43"/>
      </c>
      <c r="R244">
        <f t="shared" si="45"/>
      </c>
      <c r="S244">
        <f t="shared" si="46"/>
      </c>
    </row>
    <row r="245" spans="2:19" ht="15">
      <c r="B245">
        <f t="shared" si="44"/>
        <v>236</v>
      </c>
      <c r="C245">
        <f t="shared" si="40"/>
        <v>19</v>
      </c>
      <c r="E245" t="str">
        <f t="shared" si="37"/>
        <v>s</v>
      </c>
      <c r="G245">
        <f t="shared" si="38"/>
      </c>
      <c r="I245">
        <f t="shared" si="39"/>
      </c>
      <c r="J245">
        <f t="shared" si="41"/>
      </c>
      <c r="L245">
        <f t="shared" si="42"/>
      </c>
      <c r="O245">
        <f t="shared" si="43"/>
      </c>
      <c r="R245">
        <f t="shared" si="45"/>
      </c>
      <c r="S245">
        <f t="shared" si="46"/>
      </c>
    </row>
    <row r="246" spans="2:19" ht="15">
      <c r="B246">
        <f t="shared" si="44"/>
        <v>237</v>
      </c>
      <c r="C246">
        <f t="shared" si="40"/>
        <v>21</v>
      </c>
      <c r="E246" t="str">
        <f t="shared" si="37"/>
        <v>u</v>
      </c>
      <c r="G246">
        <f t="shared" si="38"/>
      </c>
      <c r="I246">
        <f t="shared" si="39"/>
      </c>
      <c r="J246">
        <f t="shared" si="41"/>
      </c>
      <c r="L246">
        <f t="shared" si="42"/>
      </c>
      <c r="O246">
        <f t="shared" si="43"/>
      </c>
      <c r="R246">
        <f t="shared" si="45"/>
      </c>
      <c r="S246">
        <f t="shared" si="46"/>
      </c>
    </row>
    <row r="247" spans="2:19" ht="15">
      <c r="B247">
        <f t="shared" si="44"/>
        <v>238</v>
      </c>
      <c r="C247">
        <f t="shared" si="40"/>
        <v>2</v>
      </c>
      <c r="E247" t="str">
        <f t="shared" si="37"/>
        <v>b</v>
      </c>
      <c r="G247">
        <f t="shared" si="38"/>
      </c>
      <c r="I247">
        <f t="shared" si="39"/>
      </c>
      <c r="J247">
        <f t="shared" si="41"/>
      </c>
      <c r="L247">
        <f t="shared" si="42"/>
      </c>
      <c r="O247">
        <f t="shared" si="43"/>
      </c>
      <c r="R247">
        <f t="shared" si="45"/>
      </c>
      <c r="S247">
        <f t="shared" si="46"/>
      </c>
    </row>
    <row r="248" spans="2:19" ht="15">
      <c r="B248">
        <f t="shared" si="44"/>
        <v>239</v>
      </c>
      <c r="C248">
        <f t="shared" si="40"/>
        <v>10</v>
      </c>
      <c r="E248" t="str">
        <f t="shared" si="37"/>
        <v>j</v>
      </c>
      <c r="G248">
        <f t="shared" si="38"/>
      </c>
      <c r="I248">
        <f t="shared" si="39"/>
      </c>
      <c r="J248">
        <f t="shared" si="41"/>
      </c>
      <c r="L248">
        <f t="shared" si="42"/>
      </c>
      <c r="O248">
        <f t="shared" si="43"/>
      </c>
      <c r="R248">
        <f t="shared" si="45"/>
      </c>
      <c r="S248">
        <f t="shared" si="46"/>
      </c>
    </row>
    <row r="249" spans="2:19" ht="15">
      <c r="B249">
        <f t="shared" si="44"/>
        <v>240</v>
      </c>
      <c r="C249">
        <f t="shared" si="40"/>
        <v>5</v>
      </c>
      <c r="E249" t="str">
        <f t="shared" si="37"/>
        <v>e</v>
      </c>
      <c r="G249">
        <f t="shared" si="38"/>
      </c>
      <c r="I249">
        <f t="shared" si="39"/>
      </c>
      <c r="J249">
        <f t="shared" si="41"/>
      </c>
      <c r="L249">
        <f t="shared" si="42"/>
      </c>
      <c r="O249">
        <f t="shared" si="43"/>
      </c>
      <c r="R249">
        <f t="shared" si="45"/>
      </c>
      <c r="S249">
        <f t="shared" si="46"/>
      </c>
    </row>
    <row r="250" spans="2:19" ht="15">
      <c r="B250">
        <f t="shared" si="44"/>
        <v>241</v>
      </c>
      <c r="C250">
        <f t="shared" si="40"/>
        <v>3</v>
      </c>
      <c r="E250" t="str">
        <f t="shared" si="37"/>
        <v>c</v>
      </c>
      <c r="G250">
        <f t="shared" si="38"/>
      </c>
      <c r="I250">
        <f t="shared" si="39"/>
      </c>
      <c r="J250">
        <f t="shared" si="41"/>
      </c>
      <c r="L250">
        <f t="shared" si="42"/>
      </c>
      <c r="O250">
        <f t="shared" si="43"/>
      </c>
      <c r="R250">
        <f t="shared" si="45"/>
      </c>
      <c r="S250">
        <f t="shared" si="46"/>
      </c>
    </row>
    <row r="251" spans="2:19" ht="15">
      <c r="B251">
        <f t="shared" si="44"/>
        <v>242</v>
      </c>
      <c r="C251">
        <f t="shared" si="40"/>
        <v>20</v>
      </c>
      <c r="E251" t="str">
        <f t="shared" si="37"/>
        <v>t</v>
      </c>
      <c r="G251">
        <f t="shared" si="38"/>
      </c>
      <c r="I251">
        <f t="shared" si="39"/>
      </c>
      <c r="J251">
        <f t="shared" si="41"/>
      </c>
      <c r="L251">
        <f t="shared" si="42"/>
      </c>
      <c r="O251">
        <f t="shared" si="43"/>
      </c>
      <c r="R251">
        <f t="shared" si="45"/>
      </c>
      <c r="S251">
        <f t="shared" si="46"/>
      </c>
    </row>
    <row r="252" spans="2:19" ht="15">
      <c r="B252">
        <f t="shared" si="44"/>
        <v>243</v>
      </c>
      <c r="C252">
        <f t="shared" si="40"/>
        <v>19</v>
      </c>
      <c r="E252" t="str">
        <f t="shared" si="37"/>
        <v>s</v>
      </c>
      <c r="G252">
        <f t="shared" si="38"/>
      </c>
      <c r="I252">
        <f t="shared" si="39"/>
      </c>
      <c r="J252">
        <f t="shared" si="41"/>
      </c>
      <c r="L252">
        <f t="shared" si="42"/>
      </c>
      <c r="O252">
        <f t="shared" si="43"/>
      </c>
      <c r="R252">
        <f t="shared" si="45"/>
      </c>
      <c r="S252">
        <f t="shared" si="46"/>
      </c>
    </row>
    <row r="253" spans="2:19" ht="15">
      <c r="B253">
        <f t="shared" si="44"/>
        <v>244</v>
      </c>
      <c r="C253">
        <f t="shared" si="40"/>
        <v>0</v>
      </c>
      <c r="E253" t="str">
        <f t="shared" si="37"/>
        <v> </v>
      </c>
      <c r="G253">
        <f t="shared" si="38"/>
      </c>
      <c r="I253">
        <f t="shared" si="39"/>
      </c>
      <c r="J253">
        <f t="shared" si="41"/>
      </c>
      <c r="L253">
        <f t="shared" si="42"/>
      </c>
      <c r="O253">
        <f t="shared" si="43"/>
      </c>
      <c r="R253">
        <f t="shared" si="45"/>
      </c>
      <c r="S253">
        <f t="shared" si="46"/>
      </c>
    </row>
    <row r="254" spans="2:19" ht="15">
      <c r="B254">
        <f t="shared" si="44"/>
        <v>245</v>
      </c>
      <c r="C254">
        <f t="shared" si="40"/>
        <v>7</v>
      </c>
      <c r="E254" t="str">
        <f t="shared" si="37"/>
        <v>g</v>
      </c>
      <c r="G254">
        <f t="shared" si="38"/>
      </c>
      <c r="I254">
        <f t="shared" si="39"/>
      </c>
      <c r="J254">
        <f t="shared" si="41"/>
      </c>
      <c r="L254">
        <f t="shared" si="42"/>
      </c>
      <c r="O254">
        <f t="shared" si="43"/>
      </c>
      <c r="R254">
        <f t="shared" si="45"/>
      </c>
      <c r="S254">
        <f t="shared" si="46"/>
      </c>
    </row>
    <row r="255" spans="2:19" ht="15">
      <c r="B255">
        <f t="shared" si="44"/>
        <v>246</v>
      </c>
      <c r="C255">
        <f t="shared" si="40"/>
        <v>18</v>
      </c>
      <c r="E255" t="str">
        <f t="shared" si="37"/>
        <v>r</v>
      </c>
      <c r="G255">
        <f t="shared" si="38"/>
      </c>
      <c r="I255">
        <f t="shared" si="39"/>
      </c>
      <c r="J255">
        <f t="shared" si="41"/>
      </c>
      <c r="L255">
        <f t="shared" si="42"/>
      </c>
      <c r="O255">
        <f t="shared" si="43"/>
      </c>
      <c r="R255">
        <f t="shared" si="45"/>
      </c>
      <c r="S255">
        <f t="shared" si="46"/>
      </c>
    </row>
    <row r="256" spans="2:19" ht="15">
      <c r="B256">
        <f t="shared" si="44"/>
        <v>247</v>
      </c>
      <c r="C256">
        <f t="shared" si="40"/>
        <v>5</v>
      </c>
      <c r="E256" t="str">
        <f t="shared" si="37"/>
        <v>e</v>
      </c>
      <c r="G256">
        <f t="shared" si="38"/>
      </c>
      <c r="I256">
        <f t="shared" si="39"/>
      </c>
      <c r="J256">
        <f t="shared" si="41"/>
      </c>
      <c r="L256">
        <f t="shared" si="42"/>
      </c>
      <c r="O256">
        <f t="shared" si="43"/>
      </c>
      <c r="R256">
        <f t="shared" si="45"/>
      </c>
      <c r="S256">
        <f t="shared" si="46"/>
      </c>
    </row>
    <row r="257" spans="2:19" ht="15">
      <c r="B257">
        <f t="shared" si="44"/>
        <v>248</v>
      </c>
      <c r="C257">
        <f t="shared" si="40"/>
        <v>5</v>
      </c>
      <c r="E257" t="str">
        <f t="shared" si="37"/>
        <v>e</v>
      </c>
      <c r="G257">
        <f t="shared" si="38"/>
      </c>
      <c r="I257">
        <f t="shared" si="39"/>
      </c>
      <c r="J257">
        <f t="shared" si="41"/>
      </c>
      <c r="L257">
        <f t="shared" si="42"/>
      </c>
      <c r="O257">
        <f t="shared" si="43"/>
      </c>
      <c r="R257">
        <f t="shared" si="45"/>
      </c>
      <c r="S257">
        <f t="shared" si="46"/>
      </c>
    </row>
    <row r="258" spans="2:19" ht="15">
      <c r="B258">
        <f t="shared" si="44"/>
        <v>249</v>
      </c>
      <c r="C258">
        <f t="shared" si="40"/>
        <v>20</v>
      </c>
      <c r="E258" t="str">
        <f t="shared" si="37"/>
        <v>t</v>
      </c>
      <c r="G258">
        <f t="shared" si="38"/>
      </c>
      <c r="I258">
        <f t="shared" si="39"/>
      </c>
      <c r="J258">
        <f t="shared" si="41"/>
      </c>
      <c r="L258">
        <f t="shared" si="42"/>
      </c>
      <c r="O258">
        <f t="shared" si="43"/>
      </c>
      <c r="R258">
        <f t="shared" si="45"/>
      </c>
      <c r="S258">
        <f t="shared" si="46"/>
      </c>
    </row>
    <row r="259" spans="2:19" ht="15">
      <c r="B259">
        <f t="shared" si="44"/>
        <v>250</v>
      </c>
      <c r="C259">
        <f t="shared" si="40"/>
        <v>9</v>
      </c>
      <c r="E259" t="str">
        <f t="shared" si="37"/>
        <v>i</v>
      </c>
      <c r="G259">
        <f t="shared" si="38"/>
      </c>
      <c r="I259">
        <f t="shared" si="39"/>
      </c>
      <c r="J259">
        <f t="shared" si="41"/>
      </c>
      <c r="L259">
        <f t="shared" si="42"/>
      </c>
      <c r="O259">
        <f t="shared" si="43"/>
      </c>
      <c r="R259">
        <f t="shared" si="45"/>
      </c>
      <c r="S259">
        <f t="shared" si="46"/>
      </c>
    </row>
    <row r="260" spans="2:19" ht="15">
      <c r="B260">
        <f t="shared" si="44"/>
        <v>251</v>
      </c>
      <c r="C260">
        <f t="shared" si="40"/>
        <v>14</v>
      </c>
      <c r="E260" t="str">
        <f t="shared" si="37"/>
        <v>n</v>
      </c>
      <c r="G260">
        <f t="shared" si="38"/>
      </c>
      <c r="I260">
        <f t="shared" si="39"/>
      </c>
      <c r="J260">
        <f t="shared" si="41"/>
      </c>
      <c r="L260">
        <f t="shared" si="42"/>
      </c>
      <c r="O260">
        <f t="shared" si="43"/>
      </c>
      <c r="R260">
        <f t="shared" si="45"/>
      </c>
      <c r="S260">
        <f t="shared" si="46"/>
      </c>
    </row>
    <row r="261" spans="2:19" ht="15">
      <c r="B261">
        <f t="shared" si="44"/>
        <v>252</v>
      </c>
      <c r="C261">
        <f t="shared" si="40"/>
        <v>7</v>
      </c>
      <c r="E261" t="str">
        <f t="shared" si="37"/>
        <v>g</v>
      </c>
      <c r="G261">
        <f t="shared" si="38"/>
      </c>
      <c r="I261">
        <f t="shared" si="39"/>
      </c>
      <c r="J261">
        <f t="shared" si="41"/>
      </c>
      <c r="L261">
        <f t="shared" si="42"/>
      </c>
      <c r="O261">
        <f t="shared" si="43"/>
      </c>
      <c r="R261">
        <f t="shared" si="45"/>
      </c>
      <c r="S261">
        <f t="shared" si="46"/>
      </c>
    </row>
    <row r="262" spans="2:19" ht="15">
      <c r="B262">
        <f t="shared" si="44"/>
        <v>253</v>
      </c>
      <c r="C262">
        <f t="shared" si="40"/>
      </c>
      <c r="E262">
        <f t="shared" si="37"/>
      </c>
      <c r="G262">
        <f t="shared" si="38"/>
      </c>
      <c r="I262">
        <f t="shared" si="39"/>
      </c>
      <c r="J262">
        <f t="shared" si="41"/>
      </c>
      <c r="L262">
        <f t="shared" si="42"/>
      </c>
      <c r="O262">
        <f t="shared" si="43"/>
      </c>
      <c r="R262">
        <f t="shared" si="45"/>
      </c>
      <c r="S262">
        <f t="shared" si="46"/>
      </c>
    </row>
    <row r="263" spans="2:19" ht="15">
      <c r="B263">
        <f t="shared" si="44"/>
        <v>254</v>
      </c>
      <c r="C263">
        <f t="shared" si="40"/>
      </c>
      <c r="E263">
        <f t="shared" si="37"/>
      </c>
      <c r="G263">
        <f t="shared" si="38"/>
      </c>
      <c r="I263">
        <f t="shared" si="39"/>
      </c>
      <c r="J263">
        <f t="shared" si="41"/>
      </c>
      <c r="L263">
        <f t="shared" si="42"/>
      </c>
      <c r="O263">
        <f t="shared" si="43"/>
      </c>
      <c r="R263">
        <f t="shared" si="45"/>
      </c>
      <c r="S263">
        <f t="shared" si="46"/>
      </c>
    </row>
    <row r="264" spans="2:19" ht="15">
      <c r="B264">
        <f t="shared" si="44"/>
        <v>255</v>
      </c>
      <c r="C264">
        <f t="shared" si="40"/>
      </c>
      <c r="E264">
        <f t="shared" si="37"/>
      </c>
      <c r="G264">
        <f t="shared" si="38"/>
      </c>
      <c r="I264">
        <f t="shared" si="39"/>
      </c>
      <c r="J264">
        <f t="shared" si="41"/>
      </c>
      <c r="L264">
        <f t="shared" si="42"/>
      </c>
      <c r="O264">
        <f t="shared" si="43"/>
      </c>
      <c r="R264">
        <f t="shared" si="45"/>
      </c>
      <c r="S264">
        <f t="shared" si="46"/>
      </c>
    </row>
    <row r="265" spans="2:19" ht="15">
      <c r="B265">
        <f t="shared" si="44"/>
        <v>256</v>
      </c>
      <c r="C265">
        <f t="shared" si="40"/>
      </c>
      <c r="E265">
        <f t="shared" si="37"/>
      </c>
      <c r="G265">
        <f t="shared" si="38"/>
      </c>
      <c r="I265">
        <f t="shared" si="39"/>
      </c>
      <c r="J265">
        <f t="shared" si="41"/>
      </c>
      <c r="L265">
        <f t="shared" si="42"/>
      </c>
      <c r="O265">
        <f t="shared" si="43"/>
      </c>
      <c r="R265">
        <f t="shared" si="45"/>
      </c>
      <c r="S265">
        <f t="shared" si="46"/>
      </c>
    </row>
    <row r="266" spans="2:19" ht="15">
      <c r="B266">
        <f t="shared" si="44"/>
        <v>257</v>
      </c>
      <c r="C266">
        <f t="shared" si="40"/>
      </c>
      <c r="E266">
        <f aca="true" t="shared" si="47" ref="E266:E329">MID($C$5,B266,1)</f>
      </c>
      <c r="G266">
        <f aca="true" t="shared" si="48" ref="G266:G329">IF(B266&gt;LEN(C$6),"",LOOKUP(I266,$B$1:$AB$1,$B$2:$AB$2))</f>
      </c>
      <c r="I266">
        <f aca="true" t="shared" si="49" ref="I266:I329">IF(B266&gt;LEN(C$6),"",MID($C$6,B266,1))</f>
      </c>
      <c r="J266">
        <f t="shared" si="41"/>
      </c>
      <c r="L266">
        <f t="shared" si="42"/>
      </c>
      <c r="O266">
        <f t="shared" si="43"/>
      </c>
      <c r="R266">
        <f t="shared" si="45"/>
      </c>
      <c r="S266">
        <f t="shared" si="46"/>
      </c>
    </row>
    <row r="267" spans="2:19" ht="15">
      <c r="B267">
        <f t="shared" si="44"/>
        <v>258</v>
      </c>
      <c r="C267">
        <f aca="true" t="shared" si="50" ref="C267:C330">IF(B267&gt;LEN(C$5),"",LOOKUP(E267,$B$1:$AB$1,$B$2:$AB$2))</f>
      </c>
      <c r="E267">
        <f t="shared" si="47"/>
      </c>
      <c r="G267">
        <f t="shared" si="48"/>
      </c>
      <c r="I267">
        <f t="shared" si="49"/>
      </c>
      <c r="J267">
        <f aca="true" t="shared" si="51" ref="J267:J330">IF(B267&gt;LEN(C$6),"",G267-C267)</f>
      </c>
      <c r="L267">
        <f aca="true" t="shared" si="52" ref="L267:L330">IF(B267&gt;LEN(C$6),"",IF(J267&lt;0,J267+MAX($B$2:$AB$2),J267))</f>
      </c>
      <c r="O267">
        <f aca="true" t="shared" si="53" ref="O267:O330">IF(B267&gt;LEN(C$6),"",INDEX($B$1:$AB$1,L267+1))</f>
      </c>
      <c r="R267">
        <f t="shared" si="45"/>
      </c>
      <c r="S267">
        <f t="shared" si="46"/>
      </c>
    </row>
    <row r="268" spans="2:19" ht="15">
      <c r="B268">
        <f t="shared" si="44"/>
        <v>259</v>
      </c>
      <c r="C268">
        <f t="shared" si="50"/>
      </c>
      <c r="E268">
        <f t="shared" si="47"/>
      </c>
      <c r="G268">
        <f t="shared" si="48"/>
      </c>
      <c r="I268">
        <f t="shared" si="49"/>
      </c>
      <c r="J268">
        <f t="shared" si="51"/>
      </c>
      <c r="L268">
        <f t="shared" si="52"/>
      </c>
      <c r="O268">
        <f t="shared" si="53"/>
      </c>
      <c r="R268">
        <f t="shared" si="45"/>
      </c>
      <c r="S268">
        <f t="shared" si="46"/>
      </c>
    </row>
    <row r="269" spans="2:19" ht="15">
      <c r="B269">
        <f t="shared" si="44"/>
        <v>260</v>
      </c>
      <c r="C269">
        <f t="shared" si="50"/>
      </c>
      <c r="E269">
        <f t="shared" si="47"/>
      </c>
      <c r="G269">
        <f t="shared" si="48"/>
      </c>
      <c r="I269">
        <f t="shared" si="49"/>
      </c>
      <c r="J269">
        <f t="shared" si="51"/>
      </c>
      <c r="L269">
        <f t="shared" si="52"/>
      </c>
      <c r="O269">
        <f t="shared" si="53"/>
      </c>
      <c r="R269">
        <f t="shared" si="45"/>
      </c>
      <c r="S269">
        <f t="shared" si="46"/>
      </c>
    </row>
    <row r="270" spans="2:19" ht="15">
      <c r="B270">
        <f aca="true" t="shared" si="54" ref="B270:B333">1+B269</f>
        <v>261</v>
      </c>
      <c r="C270">
        <f t="shared" si="50"/>
      </c>
      <c r="E270">
        <f t="shared" si="47"/>
      </c>
      <c r="G270">
        <f t="shared" si="48"/>
      </c>
      <c r="I270">
        <f t="shared" si="49"/>
      </c>
      <c r="J270">
        <f t="shared" si="51"/>
      </c>
      <c r="L270">
        <f t="shared" si="52"/>
      </c>
      <c r="O270">
        <f t="shared" si="53"/>
      </c>
      <c r="R270">
        <f t="shared" si="45"/>
      </c>
      <c r="S270">
        <f t="shared" si="46"/>
      </c>
    </row>
    <row r="271" spans="2:19" ht="15">
      <c r="B271">
        <f t="shared" si="54"/>
        <v>262</v>
      </c>
      <c r="C271">
        <f t="shared" si="50"/>
      </c>
      <c r="E271">
        <f t="shared" si="47"/>
      </c>
      <c r="G271">
        <f t="shared" si="48"/>
      </c>
      <c r="I271">
        <f t="shared" si="49"/>
      </c>
      <c r="J271">
        <f t="shared" si="51"/>
      </c>
      <c r="L271">
        <f t="shared" si="52"/>
      </c>
      <c r="O271">
        <f t="shared" si="53"/>
      </c>
      <c r="R271">
        <f t="shared" si="45"/>
      </c>
      <c r="S271">
        <f t="shared" si="46"/>
      </c>
    </row>
    <row r="272" spans="2:19" ht="15">
      <c r="B272">
        <f t="shared" si="54"/>
        <v>263</v>
      </c>
      <c r="C272">
        <f t="shared" si="50"/>
      </c>
      <c r="E272">
        <f t="shared" si="47"/>
      </c>
      <c r="G272">
        <f t="shared" si="48"/>
      </c>
      <c r="I272">
        <f t="shared" si="49"/>
      </c>
      <c r="J272">
        <f t="shared" si="51"/>
      </c>
      <c r="L272">
        <f t="shared" si="52"/>
      </c>
      <c r="O272">
        <f t="shared" si="53"/>
      </c>
      <c r="R272">
        <f t="shared" si="45"/>
      </c>
      <c r="S272">
        <f t="shared" si="46"/>
      </c>
    </row>
    <row r="273" spans="2:19" ht="15">
      <c r="B273">
        <f t="shared" si="54"/>
        <v>264</v>
      </c>
      <c r="C273">
        <f t="shared" si="50"/>
      </c>
      <c r="E273">
        <f t="shared" si="47"/>
      </c>
      <c r="G273">
        <f t="shared" si="48"/>
      </c>
      <c r="I273">
        <f t="shared" si="49"/>
      </c>
      <c r="J273">
        <f t="shared" si="51"/>
      </c>
      <c r="L273">
        <f t="shared" si="52"/>
      </c>
      <c r="O273">
        <f t="shared" si="53"/>
      </c>
      <c r="R273">
        <f t="shared" si="45"/>
      </c>
      <c r="S273">
        <f t="shared" si="46"/>
      </c>
    </row>
    <row r="274" spans="2:19" ht="15">
      <c r="B274">
        <f t="shared" si="54"/>
        <v>265</v>
      </c>
      <c r="C274">
        <f t="shared" si="50"/>
      </c>
      <c r="E274">
        <f t="shared" si="47"/>
      </c>
      <c r="G274">
        <f t="shared" si="48"/>
      </c>
      <c r="I274">
        <f t="shared" si="49"/>
      </c>
      <c r="J274">
        <f t="shared" si="51"/>
      </c>
      <c r="L274">
        <f t="shared" si="52"/>
      </c>
      <c r="O274">
        <f t="shared" si="53"/>
      </c>
      <c r="R274">
        <f t="shared" si="45"/>
      </c>
      <c r="S274">
        <f t="shared" si="46"/>
      </c>
    </row>
    <row r="275" spans="2:19" ht="15">
      <c r="B275">
        <f t="shared" si="54"/>
        <v>266</v>
      </c>
      <c r="C275">
        <f t="shared" si="50"/>
      </c>
      <c r="E275">
        <f t="shared" si="47"/>
      </c>
      <c r="G275">
        <f t="shared" si="48"/>
      </c>
      <c r="I275">
        <f t="shared" si="49"/>
      </c>
      <c r="J275">
        <f t="shared" si="51"/>
      </c>
      <c r="L275">
        <f t="shared" si="52"/>
      </c>
      <c r="O275">
        <f t="shared" si="53"/>
      </c>
      <c r="R275">
        <f t="shared" si="45"/>
      </c>
      <c r="S275">
        <f t="shared" si="46"/>
      </c>
    </row>
    <row r="276" spans="2:19" ht="15">
      <c r="B276">
        <f t="shared" si="54"/>
        <v>267</v>
      </c>
      <c r="C276">
        <f t="shared" si="50"/>
      </c>
      <c r="E276">
        <f t="shared" si="47"/>
      </c>
      <c r="G276">
        <f t="shared" si="48"/>
      </c>
      <c r="I276">
        <f t="shared" si="49"/>
      </c>
      <c r="J276">
        <f t="shared" si="51"/>
      </c>
      <c r="L276">
        <f t="shared" si="52"/>
      </c>
      <c r="O276">
        <f t="shared" si="53"/>
      </c>
      <c r="R276">
        <f t="shared" si="45"/>
      </c>
      <c r="S276">
        <f t="shared" si="46"/>
      </c>
    </row>
    <row r="277" spans="2:19" ht="15">
      <c r="B277">
        <f t="shared" si="54"/>
        <v>268</v>
      </c>
      <c r="C277">
        <f t="shared" si="50"/>
      </c>
      <c r="E277">
        <f t="shared" si="47"/>
      </c>
      <c r="G277">
        <f t="shared" si="48"/>
      </c>
      <c r="I277">
        <f t="shared" si="49"/>
      </c>
      <c r="J277">
        <f t="shared" si="51"/>
      </c>
      <c r="L277">
        <f t="shared" si="52"/>
      </c>
      <c r="O277">
        <f t="shared" si="53"/>
      </c>
      <c r="R277">
        <f t="shared" si="45"/>
      </c>
      <c r="S277">
        <f t="shared" si="46"/>
      </c>
    </row>
    <row r="278" spans="2:19" ht="15">
      <c r="B278">
        <f t="shared" si="54"/>
        <v>269</v>
      </c>
      <c r="C278">
        <f t="shared" si="50"/>
      </c>
      <c r="E278">
        <f t="shared" si="47"/>
      </c>
      <c r="G278">
        <f t="shared" si="48"/>
      </c>
      <c r="I278">
        <f t="shared" si="49"/>
      </c>
      <c r="J278">
        <f t="shared" si="51"/>
      </c>
      <c r="L278">
        <f t="shared" si="52"/>
      </c>
      <c r="O278">
        <f t="shared" si="53"/>
      </c>
      <c r="R278">
        <f t="shared" si="45"/>
      </c>
      <c r="S278">
        <f t="shared" si="46"/>
      </c>
    </row>
    <row r="279" spans="2:19" ht="15">
      <c r="B279">
        <f t="shared" si="54"/>
        <v>270</v>
      </c>
      <c r="C279">
        <f t="shared" si="50"/>
      </c>
      <c r="E279">
        <f t="shared" si="47"/>
      </c>
      <c r="G279">
        <f t="shared" si="48"/>
      </c>
      <c r="I279">
        <f t="shared" si="49"/>
      </c>
      <c r="J279">
        <f t="shared" si="51"/>
      </c>
      <c r="L279">
        <f t="shared" si="52"/>
      </c>
      <c r="O279">
        <f t="shared" si="53"/>
      </c>
      <c r="R279">
        <f t="shared" si="45"/>
      </c>
      <c r="S279">
        <f t="shared" si="46"/>
      </c>
    </row>
    <row r="280" spans="2:19" ht="15">
      <c r="B280">
        <f t="shared" si="54"/>
        <v>271</v>
      </c>
      <c r="C280">
        <f t="shared" si="50"/>
      </c>
      <c r="E280">
        <f t="shared" si="47"/>
      </c>
      <c r="G280">
        <f t="shared" si="48"/>
      </c>
      <c r="I280">
        <f t="shared" si="49"/>
      </c>
      <c r="J280">
        <f t="shared" si="51"/>
      </c>
      <c r="L280">
        <f t="shared" si="52"/>
      </c>
      <c r="O280">
        <f t="shared" si="53"/>
      </c>
      <c r="R280">
        <f t="shared" si="45"/>
      </c>
      <c r="S280">
        <f t="shared" si="46"/>
      </c>
    </row>
    <row r="281" spans="2:19" ht="15">
      <c r="B281">
        <f t="shared" si="54"/>
        <v>272</v>
      </c>
      <c r="C281">
        <f t="shared" si="50"/>
      </c>
      <c r="E281">
        <f t="shared" si="47"/>
      </c>
      <c r="G281">
        <f t="shared" si="48"/>
      </c>
      <c r="I281">
        <f t="shared" si="49"/>
      </c>
      <c r="J281">
        <f t="shared" si="51"/>
      </c>
      <c r="L281">
        <f t="shared" si="52"/>
      </c>
      <c r="O281">
        <f t="shared" si="53"/>
      </c>
      <c r="R281">
        <f t="shared" si="45"/>
      </c>
      <c r="S281">
        <f t="shared" si="46"/>
      </c>
    </row>
    <row r="282" spans="2:19" ht="15">
      <c r="B282">
        <f t="shared" si="54"/>
        <v>273</v>
      </c>
      <c r="C282">
        <f t="shared" si="50"/>
      </c>
      <c r="E282">
        <f t="shared" si="47"/>
      </c>
      <c r="G282">
        <f t="shared" si="48"/>
      </c>
      <c r="I282">
        <f t="shared" si="49"/>
      </c>
      <c r="J282">
        <f t="shared" si="51"/>
      </c>
      <c r="L282">
        <f t="shared" si="52"/>
      </c>
      <c r="O282">
        <f t="shared" si="53"/>
      </c>
      <c r="R282">
        <f t="shared" si="45"/>
      </c>
      <c r="S282">
        <f t="shared" si="46"/>
      </c>
    </row>
    <row r="283" spans="2:19" ht="15">
      <c r="B283">
        <f t="shared" si="54"/>
        <v>274</v>
      </c>
      <c r="C283">
        <f t="shared" si="50"/>
      </c>
      <c r="E283">
        <f t="shared" si="47"/>
      </c>
      <c r="G283">
        <f t="shared" si="48"/>
      </c>
      <c r="I283">
        <f t="shared" si="49"/>
      </c>
      <c r="J283">
        <f t="shared" si="51"/>
      </c>
      <c r="L283">
        <f t="shared" si="52"/>
      </c>
      <c r="O283">
        <f t="shared" si="53"/>
      </c>
      <c r="R283">
        <f aca="true" t="shared" si="55" ref="R283:R346">IF(B283&gt;LEN(C$6),"",IF(S283="","",R282+1))</f>
      </c>
      <c r="S283">
        <f aca="true" t="shared" si="56" ref="S283:S346">IF(B283&lt;=LEN(C$6),CONCATENATE(S282,O283),"")</f>
      </c>
    </row>
    <row r="284" spans="2:19" ht="15">
      <c r="B284">
        <f t="shared" si="54"/>
        <v>275</v>
      </c>
      <c r="C284">
        <f t="shared" si="50"/>
      </c>
      <c r="E284">
        <f t="shared" si="47"/>
      </c>
      <c r="G284">
        <f t="shared" si="48"/>
      </c>
      <c r="I284">
        <f t="shared" si="49"/>
      </c>
      <c r="J284">
        <f t="shared" si="51"/>
      </c>
      <c r="L284">
        <f t="shared" si="52"/>
      </c>
      <c r="O284">
        <f t="shared" si="53"/>
      </c>
      <c r="R284">
        <f t="shared" si="55"/>
      </c>
      <c r="S284">
        <f t="shared" si="56"/>
      </c>
    </row>
    <row r="285" spans="2:19" ht="15">
      <c r="B285">
        <f t="shared" si="54"/>
        <v>276</v>
      </c>
      <c r="C285">
        <f t="shared" si="50"/>
      </c>
      <c r="E285">
        <f t="shared" si="47"/>
      </c>
      <c r="G285">
        <f t="shared" si="48"/>
      </c>
      <c r="I285">
        <f t="shared" si="49"/>
      </c>
      <c r="J285">
        <f t="shared" si="51"/>
      </c>
      <c r="L285">
        <f t="shared" si="52"/>
      </c>
      <c r="O285">
        <f t="shared" si="53"/>
      </c>
      <c r="R285">
        <f t="shared" si="55"/>
      </c>
      <c r="S285">
        <f t="shared" si="56"/>
      </c>
    </row>
    <row r="286" spans="2:19" ht="15">
      <c r="B286">
        <f t="shared" si="54"/>
        <v>277</v>
      </c>
      <c r="C286">
        <f t="shared" si="50"/>
      </c>
      <c r="E286">
        <f t="shared" si="47"/>
      </c>
      <c r="G286">
        <f t="shared" si="48"/>
      </c>
      <c r="I286">
        <f t="shared" si="49"/>
      </c>
      <c r="J286">
        <f t="shared" si="51"/>
      </c>
      <c r="L286">
        <f t="shared" si="52"/>
      </c>
      <c r="O286">
        <f t="shared" si="53"/>
      </c>
      <c r="R286">
        <f t="shared" si="55"/>
      </c>
      <c r="S286">
        <f t="shared" si="56"/>
      </c>
    </row>
    <row r="287" spans="2:19" ht="15">
      <c r="B287">
        <f t="shared" si="54"/>
        <v>278</v>
      </c>
      <c r="C287">
        <f t="shared" si="50"/>
      </c>
      <c r="E287">
        <f t="shared" si="47"/>
      </c>
      <c r="G287">
        <f t="shared" si="48"/>
      </c>
      <c r="I287">
        <f t="shared" si="49"/>
      </c>
      <c r="J287">
        <f t="shared" si="51"/>
      </c>
      <c r="L287">
        <f t="shared" si="52"/>
      </c>
      <c r="O287">
        <f t="shared" si="53"/>
      </c>
      <c r="R287">
        <f t="shared" si="55"/>
      </c>
      <c r="S287">
        <f t="shared" si="56"/>
      </c>
    </row>
    <row r="288" spans="2:19" ht="15">
      <c r="B288">
        <f t="shared" si="54"/>
        <v>279</v>
      </c>
      <c r="C288">
        <f t="shared" si="50"/>
      </c>
      <c r="E288">
        <f t="shared" si="47"/>
      </c>
      <c r="G288">
        <f t="shared" si="48"/>
      </c>
      <c r="I288">
        <f t="shared" si="49"/>
      </c>
      <c r="J288">
        <f t="shared" si="51"/>
      </c>
      <c r="L288">
        <f t="shared" si="52"/>
      </c>
      <c r="O288">
        <f t="shared" si="53"/>
      </c>
      <c r="R288">
        <f t="shared" si="55"/>
      </c>
      <c r="S288">
        <f t="shared" si="56"/>
      </c>
    </row>
    <row r="289" spans="2:19" ht="15">
      <c r="B289">
        <f t="shared" si="54"/>
        <v>280</v>
      </c>
      <c r="C289">
        <f t="shared" si="50"/>
      </c>
      <c r="E289">
        <f t="shared" si="47"/>
      </c>
      <c r="G289">
        <f t="shared" si="48"/>
      </c>
      <c r="I289">
        <f t="shared" si="49"/>
      </c>
      <c r="J289">
        <f t="shared" si="51"/>
      </c>
      <c r="L289">
        <f t="shared" si="52"/>
      </c>
      <c r="O289">
        <f t="shared" si="53"/>
      </c>
      <c r="R289">
        <f t="shared" si="55"/>
      </c>
      <c r="S289">
        <f t="shared" si="56"/>
      </c>
    </row>
    <row r="290" spans="2:19" ht="15">
      <c r="B290">
        <f t="shared" si="54"/>
        <v>281</v>
      </c>
      <c r="C290">
        <f t="shared" si="50"/>
      </c>
      <c r="E290">
        <f t="shared" si="47"/>
      </c>
      <c r="G290">
        <f t="shared" si="48"/>
      </c>
      <c r="I290">
        <f t="shared" si="49"/>
      </c>
      <c r="J290">
        <f t="shared" si="51"/>
      </c>
      <c r="L290">
        <f t="shared" si="52"/>
      </c>
      <c r="O290">
        <f t="shared" si="53"/>
      </c>
      <c r="R290">
        <f t="shared" si="55"/>
      </c>
      <c r="S290">
        <f t="shared" si="56"/>
      </c>
    </row>
    <row r="291" spans="2:19" ht="15">
      <c r="B291">
        <f t="shared" si="54"/>
        <v>282</v>
      </c>
      <c r="C291">
        <f t="shared" si="50"/>
      </c>
      <c r="E291">
        <f t="shared" si="47"/>
      </c>
      <c r="G291">
        <f t="shared" si="48"/>
      </c>
      <c r="I291">
        <f t="shared" si="49"/>
      </c>
      <c r="J291">
        <f t="shared" si="51"/>
      </c>
      <c r="L291">
        <f t="shared" si="52"/>
      </c>
      <c r="O291">
        <f t="shared" si="53"/>
      </c>
      <c r="R291">
        <f t="shared" si="55"/>
      </c>
      <c r="S291">
        <f t="shared" si="56"/>
      </c>
    </row>
    <row r="292" spans="2:19" ht="15">
      <c r="B292">
        <f t="shared" si="54"/>
        <v>283</v>
      </c>
      <c r="C292">
        <f t="shared" si="50"/>
      </c>
      <c r="E292">
        <f t="shared" si="47"/>
      </c>
      <c r="G292">
        <f t="shared" si="48"/>
      </c>
      <c r="I292">
        <f t="shared" si="49"/>
      </c>
      <c r="J292">
        <f t="shared" si="51"/>
      </c>
      <c r="L292">
        <f t="shared" si="52"/>
      </c>
      <c r="O292">
        <f t="shared" si="53"/>
      </c>
      <c r="R292">
        <f t="shared" si="55"/>
      </c>
      <c r="S292">
        <f t="shared" si="56"/>
      </c>
    </row>
    <row r="293" spans="2:19" ht="15">
      <c r="B293">
        <f t="shared" si="54"/>
        <v>284</v>
      </c>
      <c r="C293">
        <f t="shared" si="50"/>
      </c>
      <c r="E293">
        <f t="shared" si="47"/>
      </c>
      <c r="G293">
        <f t="shared" si="48"/>
      </c>
      <c r="I293">
        <f t="shared" si="49"/>
      </c>
      <c r="J293">
        <f t="shared" si="51"/>
      </c>
      <c r="L293">
        <f t="shared" si="52"/>
      </c>
      <c r="O293">
        <f t="shared" si="53"/>
      </c>
      <c r="R293">
        <f t="shared" si="55"/>
      </c>
      <c r="S293">
        <f t="shared" si="56"/>
      </c>
    </row>
    <row r="294" spans="2:19" ht="15">
      <c r="B294">
        <f t="shared" si="54"/>
        <v>285</v>
      </c>
      <c r="C294">
        <f t="shared" si="50"/>
      </c>
      <c r="E294">
        <f t="shared" si="47"/>
      </c>
      <c r="G294">
        <f t="shared" si="48"/>
      </c>
      <c r="I294">
        <f t="shared" si="49"/>
      </c>
      <c r="J294">
        <f t="shared" si="51"/>
      </c>
      <c r="L294">
        <f t="shared" si="52"/>
      </c>
      <c r="O294">
        <f t="shared" si="53"/>
      </c>
      <c r="R294">
        <f t="shared" si="55"/>
      </c>
      <c r="S294">
        <f t="shared" si="56"/>
      </c>
    </row>
    <row r="295" spans="2:19" ht="15">
      <c r="B295">
        <f t="shared" si="54"/>
        <v>286</v>
      </c>
      <c r="C295">
        <f t="shared" si="50"/>
      </c>
      <c r="E295">
        <f t="shared" si="47"/>
      </c>
      <c r="G295">
        <f t="shared" si="48"/>
      </c>
      <c r="I295">
        <f t="shared" si="49"/>
      </c>
      <c r="J295">
        <f t="shared" si="51"/>
      </c>
      <c r="L295">
        <f t="shared" si="52"/>
      </c>
      <c r="O295">
        <f t="shared" si="53"/>
      </c>
      <c r="R295">
        <f t="shared" si="55"/>
      </c>
      <c r="S295">
        <f t="shared" si="56"/>
      </c>
    </row>
    <row r="296" spans="2:19" ht="15">
      <c r="B296">
        <f t="shared" si="54"/>
        <v>287</v>
      </c>
      <c r="C296">
        <f t="shared" si="50"/>
      </c>
      <c r="E296">
        <f t="shared" si="47"/>
      </c>
      <c r="G296">
        <f t="shared" si="48"/>
      </c>
      <c r="I296">
        <f t="shared" si="49"/>
      </c>
      <c r="J296">
        <f t="shared" si="51"/>
      </c>
      <c r="L296">
        <f t="shared" si="52"/>
      </c>
      <c r="O296">
        <f t="shared" si="53"/>
      </c>
      <c r="R296">
        <f t="shared" si="55"/>
      </c>
      <c r="S296">
        <f t="shared" si="56"/>
      </c>
    </row>
    <row r="297" spans="2:19" ht="15">
      <c r="B297">
        <f t="shared" si="54"/>
        <v>288</v>
      </c>
      <c r="C297">
        <f t="shared" si="50"/>
      </c>
      <c r="E297">
        <f t="shared" si="47"/>
      </c>
      <c r="G297">
        <f t="shared" si="48"/>
      </c>
      <c r="I297">
        <f t="shared" si="49"/>
      </c>
      <c r="J297">
        <f t="shared" si="51"/>
      </c>
      <c r="L297">
        <f t="shared" si="52"/>
      </c>
      <c r="O297">
        <f t="shared" si="53"/>
      </c>
      <c r="R297">
        <f t="shared" si="55"/>
      </c>
      <c r="S297">
        <f t="shared" si="56"/>
      </c>
    </row>
    <row r="298" spans="2:19" ht="15">
      <c r="B298">
        <f t="shared" si="54"/>
        <v>289</v>
      </c>
      <c r="C298">
        <f t="shared" si="50"/>
      </c>
      <c r="E298">
        <f t="shared" si="47"/>
      </c>
      <c r="G298">
        <f t="shared" si="48"/>
      </c>
      <c r="I298">
        <f t="shared" si="49"/>
      </c>
      <c r="J298">
        <f t="shared" si="51"/>
      </c>
      <c r="L298">
        <f t="shared" si="52"/>
      </c>
      <c r="O298">
        <f t="shared" si="53"/>
      </c>
      <c r="R298">
        <f t="shared" si="55"/>
      </c>
      <c r="S298">
        <f t="shared" si="56"/>
      </c>
    </row>
    <row r="299" spans="2:19" ht="15">
      <c r="B299">
        <f t="shared" si="54"/>
        <v>290</v>
      </c>
      <c r="C299">
        <f t="shared" si="50"/>
      </c>
      <c r="E299">
        <f t="shared" si="47"/>
      </c>
      <c r="G299">
        <f t="shared" si="48"/>
      </c>
      <c r="I299">
        <f t="shared" si="49"/>
      </c>
      <c r="J299">
        <f t="shared" si="51"/>
      </c>
      <c r="L299">
        <f t="shared" si="52"/>
      </c>
      <c r="O299">
        <f t="shared" si="53"/>
      </c>
      <c r="R299">
        <f t="shared" si="55"/>
      </c>
      <c r="S299">
        <f t="shared" si="56"/>
      </c>
    </row>
    <row r="300" spans="2:19" ht="15">
      <c r="B300">
        <f t="shared" si="54"/>
        <v>291</v>
      </c>
      <c r="C300">
        <f t="shared" si="50"/>
      </c>
      <c r="E300">
        <f t="shared" si="47"/>
      </c>
      <c r="G300">
        <f t="shared" si="48"/>
      </c>
      <c r="I300">
        <f t="shared" si="49"/>
      </c>
      <c r="J300">
        <f t="shared" si="51"/>
      </c>
      <c r="L300">
        <f t="shared" si="52"/>
      </c>
      <c r="O300">
        <f t="shared" si="53"/>
      </c>
      <c r="R300">
        <f t="shared" si="55"/>
      </c>
      <c r="S300">
        <f t="shared" si="56"/>
      </c>
    </row>
    <row r="301" spans="2:19" ht="15">
      <c r="B301">
        <f t="shared" si="54"/>
        <v>292</v>
      </c>
      <c r="C301">
        <f t="shared" si="50"/>
      </c>
      <c r="E301">
        <f t="shared" si="47"/>
      </c>
      <c r="G301">
        <f t="shared" si="48"/>
      </c>
      <c r="I301">
        <f t="shared" si="49"/>
      </c>
      <c r="J301">
        <f t="shared" si="51"/>
      </c>
      <c r="L301">
        <f t="shared" si="52"/>
      </c>
      <c r="O301">
        <f t="shared" si="53"/>
      </c>
      <c r="R301">
        <f t="shared" si="55"/>
      </c>
      <c r="S301">
        <f t="shared" si="56"/>
      </c>
    </row>
    <row r="302" spans="2:19" ht="15">
      <c r="B302">
        <f t="shared" si="54"/>
        <v>293</v>
      </c>
      <c r="C302">
        <f t="shared" si="50"/>
      </c>
      <c r="E302">
        <f t="shared" si="47"/>
      </c>
      <c r="G302">
        <f t="shared" si="48"/>
      </c>
      <c r="I302">
        <f t="shared" si="49"/>
      </c>
      <c r="J302">
        <f t="shared" si="51"/>
      </c>
      <c r="L302">
        <f t="shared" si="52"/>
      </c>
      <c r="O302">
        <f t="shared" si="53"/>
      </c>
      <c r="R302">
        <f t="shared" si="55"/>
      </c>
      <c r="S302">
        <f t="shared" si="56"/>
      </c>
    </row>
    <row r="303" spans="2:19" ht="15">
      <c r="B303">
        <f t="shared" si="54"/>
        <v>294</v>
      </c>
      <c r="C303">
        <f t="shared" si="50"/>
      </c>
      <c r="E303">
        <f t="shared" si="47"/>
      </c>
      <c r="G303">
        <f t="shared" si="48"/>
      </c>
      <c r="I303">
        <f t="shared" si="49"/>
      </c>
      <c r="J303">
        <f t="shared" si="51"/>
      </c>
      <c r="L303">
        <f t="shared" si="52"/>
      </c>
      <c r="O303">
        <f t="shared" si="53"/>
      </c>
      <c r="R303">
        <f t="shared" si="55"/>
      </c>
      <c r="S303">
        <f t="shared" si="56"/>
      </c>
    </row>
    <row r="304" spans="2:19" ht="15">
      <c r="B304">
        <f t="shared" si="54"/>
        <v>295</v>
      </c>
      <c r="C304">
        <f t="shared" si="50"/>
      </c>
      <c r="E304">
        <f t="shared" si="47"/>
      </c>
      <c r="G304">
        <f t="shared" si="48"/>
      </c>
      <c r="I304">
        <f t="shared" si="49"/>
      </c>
      <c r="J304">
        <f t="shared" si="51"/>
      </c>
      <c r="L304">
        <f t="shared" si="52"/>
      </c>
      <c r="O304">
        <f t="shared" si="53"/>
      </c>
      <c r="R304">
        <f t="shared" si="55"/>
      </c>
      <c r="S304">
        <f t="shared" si="56"/>
      </c>
    </row>
    <row r="305" spans="2:19" ht="15">
      <c r="B305">
        <f t="shared" si="54"/>
        <v>296</v>
      </c>
      <c r="C305">
        <f t="shared" si="50"/>
      </c>
      <c r="E305">
        <f t="shared" si="47"/>
      </c>
      <c r="G305">
        <f t="shared" si="48"/>
      </c>
      <c r="I305">
        <f t="shared" si="49"/>
      </c>
      <c r="J305">
        <f t="shared" si="51"/>
      </c>
      <c r="L305">
        <f t="shared" si="52"/>
      </c>
      <c r="O305">
        <f t="shared" si="53"/>
      </c>
      <c r="R305">
        <f t="shared" si="55"/>
      </c>
      <c r="S305">
        <f t="shared" si="56"/>
      </c>
    </row>
    <row r="306" spans="2:19" ht="15">
      <c r="B306">
        <f t="shared" si="54"/>
        <v>297</v>
      </c>
      <c r="C306">
        <f t="shared" si="50"/>
      </c>
      <c r="E306">
        <f t="shared" si="47"/>
      </c>
      <c r="G306">
        <f t="shared" si="48"/>
      </c>
      <c r="I306">
        <f t="shared" si="49"/>
      </c>
      <c r="J306">
        <f t="shared" si="51"/>
      </c>
      <c r="L306">
        <f t="shared" si="52"/>
      </c>
      <c r="O306">
        <f t="shared" si="53"/>
      </c>
      <c r="R306">
        <f t="shared" si="55"/>
      </c>
      <c r="S306">
        <f t="shared" si="56"/>
      </c>
    </row>
    <row r="307" spans="2:19" ht="15">
      <c r="B307">
        <f t="shared" si="54"/>
        <v>298</v>
      </c>
      <c r="C307">
        <f t="shared" si="50"/>
      </c>
      <c r="E307">
        <f t="shared" si="47"/>
      </c>
      <c r="G307">
        <f t="shared" si="48"/>
      </c>
      <c r="I307">
        <f t="shared" si="49"/>
      </c>
      <c r="J307">
        <f t="shared" si="51"/>
      </c>
      <c r="L307">
        <f t="shared" si="52"/>
      </c>
      <c r="O307">
        <f t="shared" si="53"/>
      </c>
      <c r="R307">
        <f t="shared" si="55"/>
      </c>
      <c r="S307">
        <f t="shared" si="56"/>
      </c>
    </row>
    <row r="308" spans="2:19" ht="15">
      <c r="B308">
        <f t="shared" si="54"/>
        <v>299</v>
      </c>
      <c r="C308">
        <f t="shared" si="50"/>
      </c>
      <c r="E308">
        <f t="shared" si="47"/>
      </c>
      <c r="G308">
        <f t="shared" si="48"/>
      </c>
      <c r="I308">
        <f t="shared" si="49"/>
      </c>
      <c r="J308">
        <f t="shared" si="51"/>
      </c>
      <c r="L308">
        <f t="shared" si="52"/>
      </c>
      <c r="O308">
        <f t="shared" si="53"/>
      </c>
      <c r="R308">
        <f t="shared" si="55"/>
      </c>
      <c r="S308">
        <f t="shared" si="56"/>
      </c>
    </row>
    <row r="309" spans="2:19" ht="15">
      <c r="B309">
        <f t="shared" si="54"/>
        <v>300</v>
      </c>
      <c r="C309">
        <f t="shared" si="50"/>
      </c>
      <c r="E309">
        <f t="shared" si="47"/>
      </c>
      <c r="G309">
        <f t="shared" si="48"/>
      </c>
      <c r="I309">
        <f t="shared" si="49"/>
      </c>
      <c r="J309">
        <f t="shared" si="51"/>
      </c>
      <c r="L309">
        <f t="shared" si="52"/>
      </c>
      <c r="O309">
        <f t="shared" si="53"/>
      </c>
      <c r="R309">
        <f t="shared" si="55"/>
      </c>
      <c r="S309">
        <f t="shared" si="56"/>
      </c>
    </row>
    <row r="310" spans="2:19" ht="15">
      <c r="B310">
        <f t="shared" si="54"/>
        <v>301</v>
      </c>
      <c r="C310">
        <f t="shared" si="50"/>
      </c>
      <c r="E310">
        <f t="shared" si="47"/>
      </c>
      <c r="G310">
        <f t="shared" si="48"/>
      </c>
      <c r="I310">
        <f t="shared" si="49"/>
      </c>
      <c r="J310">
        <f t="shared" si="51"/>
      </c>
      <c r="L310">
        <f t="shared" si="52"/>
      </c>
      <c r="O310">
        <f t="shared" si="53"/>
      </c>
      <c r="R310">
        <f t="shared" si="55"/>
      </c>
      <c r="S310">
        <f t="shared" si="56"/>
      </c>
    </row>
    <row r="311" spans="2:19" ht="15">
      <c r="B311">
        <f t="shared" si="54"/>
        <v>302</v>
      </c>
      <c r="C311">
        <f t="shared" si="50"/>
      </c>
      <c r="E311">
        <f t="shared" si="47"/>
      </c>
      <c r="G311">
        <f t="shared" si="48"/>
      </c>
      <c r="I311">
        <f t="shared" si="49"/>
      </c>
      <c r="J311">
        <f t="shared" si="51"/>
      </c>
      <c r="L311">
        <f t="shared" si="52"/>
      </c>
      <c r="O311">
        <f t="shared" si="53"/>
      </c>
      <c r="R311">
        <f t="shared" si="55"/>
      </c>
      <c r="S311">
        <f t="shared" si="56"/>
      </c>
    </row>
    <row r="312" spans="2:19" ht="15">
      <c r="B312">
        <f t="shared" si="54"/>
        <v>303</v>
      </c>
      <c r="C312">
        <f t="shared" si="50"/>
      </c>
      <c r="E312">
        <f t="shared" si="47"/>
      </c>
      <c r="G312">
        <f t="shared" si="48"/>
      </c>
      <c r="I312">
        <f t="shared" si="49"/>
      </c>
      <c r="J312">
        <f t="shared" si="51"/>
      </c>
      <c r="L312">
        <f t="shared" si="52"/>
      </c>
      <c r="O312">
        <f t="shared" si="53"/>
      </c>
      <c r="R312">
        <f t="shared" si="55"/>
      </c>
      <c r="S312">
        <f t="shared" si="56"/>
      </c>
    </row>
    <row r="313" spans="2:19" ht="15">
      <c r="B313">
        <f t="shared" si="54"/>
        <v>304</v>
      </c>
      <c r="C313">
        <f t="shared" si="50"/>
      </c>
      <c r="E313">
        <f t="shared" si="47"/>
      </c>
      <c r="G313">
        <f t="shared" si="48"/>
      </c>
      <c r="I313">
        <f t="shared" si="49"/>
      </c>
      <c r="J313">
        <f t="shared" si="51"/>
      </c>
      <c r="L313">
        <f t="shared" si="52"/>
      </c>
      <c r="O313">
        <f t="shared" si="53"/>
      </c>
      <c r="R313">
        <f t="shared" si="55"/>
      </c>
      <c r="S313">
        <f t="shared" si="56"/>
      </c>
    </row>
    <row r="314" spans="2:19" ht="15">
      <c r="B314">
        <f t="shared" si="54"/>
        <v>305</v>
      </c>
      <c r="C314">
        <f t="shared" si="50"/>
      </c>
      <c r="E314">
        <f t="shared" si="47"/>
      </c>
      <c r="G314">
        <f t="shared" si="48"/>
      </c>
      <c r="I314">
        <f t="shared" si="49"/>
      </c>
      <c r="J314">
        <f t="shared" si="51"/>
      </c>
      <c r="L314">
        <f t="shared" si="52"/>
      </c>
      <c r="O314">
        <f t="shared" si="53"/>
      </c>
      <c r="R314">
        <f t="shared" si="55"/>
      </c>
      <c r="S314">
        <f t="shared" si="56"/>
      </c>
    </row>
    <row r="315" spans="2:19" ht="15">
      <c r="B315">
        <f t="shared" si="54"/>
        <v>306</v>
      </c>
      <c r="C315">
        <f t="shared" si="50"/>
      </c>
      <c r="E315">
        <f t="shared" si="47"/>
      </c>
      <c r="G315">
        <f t="shared" si="48"/>
      </c>
      <c r="I315">
        <f t="shared" si="49"/>
      </c>
      <c r="J315">
        <f t="shared" si="51"/>
      </c>
      <c r="L315">
        <f t="shared" si="52"/>
      </c>
      <c r="O315">
        <f t="shared" si="53"/>
      </c>
      <c r="R315">
        <f t="shared" si="55"/>
      </c>
      <c r="S315">
        <f t="shared" si="56"/>
      </c>
    </row>
    <row r="316" spans="2:19" ht="15">
      <c r="B316">
        <f t="shared" si="54"/>
        <v>307</v>
      </c>
      <c r="C316">
        <f t="shared" si="50"/>
      </c>
      <c r="E316">
        <f t="shared" si="47"/>
      </c>
      <c r="G316">
        <f t="shared" si="48"/>
      </c>
      <c r="I316">
        <f t="shared" si="49"/>
      </c>
      <c r="J316">
        <f t="shared" si="51"/>
      </c>
      <c r="L316">
        <f t="shared" si="52"/>
      </c>
      <c r="O316">
        <f t="shared" si="53"/>
      </c>
      <c r="R316">
        <f t="shared" si="55"/>
      </c>
      <c r="S316">
        <f t="shared" si="56"/>
      </c>
    </row>
    <row r="317" spans="2:19" ht="15">
      <c r="B317">
        <f t="shared" si="54"/>
        <v>308</v>
      </c>
      <c r="C317">
        <f t="shared" si="50"/>
      </c>
      <c r="E317">
        <f t="shared" si="47"/>
      </c>
      <c r="G317">
        <f t="shared" si="48"/>
      </c>
      <c r="I317">
        <f t="shared" si="49"/>
      </c>
      <c r="J317">
        <f t="shared" si="51"/>
      </c>
      <c r="L317">
        <f t="shared" si="52"/>
      </c>
      <c r="O317">
        <f t="shared" si="53"/>
      </c>
      <c r="R317">
        <f t="shared" si="55"/>
      </c>
      <c r="S317">
        <f t="shared" si="56"/>
      </c>
    </row>
    <row r="318" spans="2:19" ht="15">
      <c r="B318">
        <f t="shared" si="54"/>
        <v>309</v>
      </c>
      <c r="C318">
        <f t="shared" si="50"/>
      </c>
      <c r="E318">
        <f t="shared" si="47"/>
      </c>
      <c r="G318">
        <f t="shared" si="48"/>
      </c>
      <c r="I318">
        <f t="shared" si="49"/>
      </c>
      <c r="J318">
        <f t="shared" si="51"/>
      </c>
      <c r="L318">
        <f t="shared" si="52"/>
      </c>
      <c r="O318">
        <f t="shared" si="53"/>
      </c>
      <c r="R318">
        <f t="shared" si="55"/>
      </c>
      <c r="S318">
        <f t="shared" si="56"/>
      </c>
    </row>
    <row r="319" spans="2:19" ht="15">
      <c r="B319">
        <f t="shared" si="54"/>
        <v>310</v>
      </c>
      <c r="C319">
        <f t="shared" si="50"/>
      </c>
      <c r="E319">
        <f t="shared" si="47"/>
      </c>
      <c r="G319">
        <f t="shared" si="48"/>
      </c>
      <c r="I319">
        <f t="shared" si="49"/>
      </c>
      <c r="J319">
        <f t="shared" si="51"/>
      </c>
      <c r="L319">
        <f t="shared" si="52"/>
      </c>
      <c r="O319">
        <f t="shared" si="53"/>
      </c>
      <c r="R319">
        <f t="shared" si="55"/>
      </c>
      <c r="S319">
        <f t="shared" si="56"/>
      </c>
    </row>
    <row r="320" spans="2:19" ht="15">
      <c r="B320">
        <f t="shared" si="54"/>
        <v>311</v>
      </c>
      <c r="C320">
        <f t="shared" si="50"/>
      </c>
      <c r="E320">
        <f t="shared" si="47"/>
      </c>
      <c r="G320">
        <f t="shared" si="48"/>
      </c>
      <c r="I320">
        <f t="shared" si="49"/>
      </c>
      <c r="J320">
        <f t="shared" si="51"/>
      </c>
      <c r="L320">
        <f t="shared" si="52"/>
      </c>
      <c r="O320">
        <f t="shared" si="53"/>
      </c>
      <c r="R320">
        <f t="shared" si="55"/>
      </c>
      <c r="S320">
        <f t="shared" si="56"/>
      </c>
    </row>
    <row r="321" spans="2:19" ht="15">
      <c r="B321">
        <f t="shared" si="54"/>
        <v>312</v>
      </c>
      <c r="C321">
        <f t="shared" si="50"/>
      </c>
      <c r="E321">
        <f t="shared" si="47"/>
      </c>
      <c r="G321">
        <f t="shared" si="48"/>
      </c>
      <c r="I321">
        <f t="shared" si="49"/>
      </c>
      <c r="J321">
        <f t="shared" si="51"/>
      </c>
      <c r="L321">
        <f t="shared" si="52"/>
      </c>
      <c r="O321">
        <f t="shared" si="53"/>
      </c>
      <c r="R321">
        <f t="shared" si="55"/>
      </c>
      <c r="S321">
        <f t="shared" si="56"/>
      </c>
    </row>
    <row r="322" spans="2:19" ht="15">
      <c r="B322">
        <f t="shared" si="54"/>
        <v>313</v>
      </c>
      <c r="C322">
        <f t="shared" si="50"/>
      </c>
      <c r="E322">
        <f t="shared" si="47"/>
      </c>
      <c r="G322">
        <f t="shared" si="48"/>
      </c>
      <c r="I322">
        <f t="shared" si="49"/>
      </c>
      <c r="J322">
        <f t="shared" si="51"/>
      </c>
      <c r="L322">
        <f t="shared" si="52"/>
      </c>
      <c r="O322">
        <f t="shared" si="53"/>
      </c>
      <c r="R322">
        <f t="shared" si="55"/>
      </c>
      <c r="S322">
        <f t="shared" si="56"/>
      </c>
    </row>
    <row r="323" spans="2:19" ht="15">
      <c r="B323">
        <f t="shared" si="54"/>
        <v>314</v>
      </c>
      <c r="C323">
        <f t="shared" si="50"/>
      </c>
      <c r="E323">
        <f t="shared" si="47"/>
      </c>
      <c r="G323">
        <f t="shared" si="48"/>
      </c>
      <c r="I323">
        <f t="shared" si="49"/>
      </c>
      <c r="J323">
        <f t="shared" si="51"/>
      </c>
      <c r="L323">
        <f t="shared" si="52"/>
      </c>
      <c r="O323">
        <f t="shared" si="53"/>
      </c>
      <c r="R323">
        <f t="shared" si="55"/>
      </c>
      <c r="S323">
        <f t="shared" si="56"/>
      </c>
    </row>
    <row r="324" spans="2:19" ht="15">
      <c r="B324">
        <f t="shared" si="54"/>
        <v>315</v>
      </c>
      <c r="C324">
        <f t="shared" si="50"/>
      </c>
      <c r="E324">
        <f t="shared" si="47"/>
      </c>
      <c r="G324">
        <f t="shared" si="48"/>
      </c>
      <c r="I324">
        <f t="shared" si="49"/>
      </c>
      <c r="J324">
        <f t="shared" si="51"/>
      </c>
      <c r="L324">
        <f t="shared" si="52"/>
      </c>
      <c r="O324">
        <f t="shared" si="53"/>
      </c>
      <c r="R324">
        <f t="shared" si="55"/>
      </c>
      <c r="S324">
        <f t="shared" si="56"/>
      </c>
    </row>
    <row r="325" spans="2:19" ht="15">
      <c r="B325">
        <f t="shared" si="54"/>
        <v>316</v>
      </c>
      <c r="C325">
        <f t="shared" si="50"/>
      </c>
      <c r="E325">
        <f t="shared" si="47"/>
      </c>
      <c r="G325">
        <f t="shared" si="48"/>
      </c>
      <c r="I325">
        <f t="shared" si="49"/>
      </c>
      <c r="J325">
        <f t="shared" si="51"/>
      </c>
      <c r="L325">
        <f t="shared" si="52"/>
      </c>
      <c r="O325">
        <f t="shared" si="53"/>
      </c>
      <c r="R325">
        <f t="shared" si="55"/>
      </c>
      <c r="S325">
        <f t="shared" si="56"/>
      </c>
    </row>
    <row r="326" spans="2:19" ht="15">
      <c r="B326">
        <f t="shared" si="54"/>
        <v>317</v>
      </c>
      <c r="C326">
        <f t="shared" si="50"/>
      </c>
      <c r="E326">
        <f t="shared" si="47"/>
      </c>
      <c r="G326">
        <f t="shared" si="48"/>
      </c>
      <c r="I326">
        <f t="shared" si="49"/>
      </c>
      <c r="J326">
        <f t="shared" si="51"/>
      </c>
      <c r="L326">
        <f t="shared" si="52"/>
      </c>
      <c r="O326">
        <f t="shared" si="53"/>
      </c>
      <c r="R326">
        <f t="shared" si="55"/>
      </c>
      <c r="S326">
        <f t="shared" si="56"/>
      </c>
    </row>
    <row r="327" spans="2:19" ht="15">
      <c r="B327">
        <f t="shared" si="54"/>
        <v>318</v>
      </c>
      <c r="C327">
        <f t="shared" si="50"/>
      </c>
      <c r="E327">
        <f t="shared" si="47"/>
      </c>
      <c r="G327">
        <f t="shared" si="48"/>
      </c>
      <c r="I327">
        <f t="shared" si="49"/>
      </c>
      <c r="J327">
        <f t="shared" si="51"/>
      </c>
      <c r="L327">
        <f t="shared" si="52"/>
      </c>
      <c r="O327">
        <f t="shared" si="53"/>
      </c>
      <c r="R327">
        <f t="shared" si="55"/>
      </c>
      <c r="S327">
        <f t="shared" si="56"/>
      </c>
    </row>
    <row r="328" spans="2:19" ht="15">
      <c r="B328">
        <f t="shared" si="54"/>
        <v>319</v>
      </c>
      <c r="C328">
        <f t="shared" si="50"/>
      </c>
      <c r="E328">
        <f t="shared" si="47"/>
      </c>
      <c r="G328">
        <f t="shared" si="48"/>
      </c>
      <c r="I328">
        <f t="shared" si="49"/>
      </c>
      <c r="J328">
        <f t="shared" si="51"/>
      </c>
      <c r="L328">
        <f t="shared" si="52"/>
      </c>
      <c r="O328">
        <f t="shared" si="53"/>
      </c>
      <c r="R328">
        <f t="shared" si="55"/>
      </c>
      <c r="S328">
        <f t="shared" si="56"/>
      </c>
    </row>
    <row r="329" spans="2:19" ht="15">
      <c r="B329">
        <f t="shared" si="54"/>
        <v>320</v>
      </c>
      <c r="C329">
        <f t="shared" si="50"/>
      </c>
      <c r="E329">
        <f t="shared" si="47"/>
      </c>
      <c r="G329">
        <f t="shared" si="48"/>
      </c>
      <c r="I329">
        <f t="shared" si="49"/>
      </c>
      <c r="J329">
        <f t="shared" si="51"/>
      </c>
      <c r="L329">
        <f t="shared" si="52"/>
      </c>
      <c r="O329">
        <f t="shared" si="53"/>
      </c>
      <c r="R329">
        <f t="shared" si="55"/>
      </c>
      <c r="S329">
        <f t="shared" si="56"/>
      </c>
    </row>
    <row r="330" spans="2:19" ht="15">
      <c r="B330">
        <f t="shared" si="54"/>
        <v>321</v>
      </c>
      <c r="C330">
        <f t="shared" si="50"/>
      </c>
      <c r="E330">
        <f aca="true" t="shared" si="57" ref="E330:E393">MID($C$5,B330,1)</f>
      </c>
      <c r="G330">
        <f aca="true" t="shared" si="58" ref="G330:G393">IF(B330&gt;LEN(C$6),"",LOOKUP(I330,$B$1:$AB$1,$B$2:$AB$2))</f>
      </c>
      <c r="I330">
        <f aca="true" t="shared" si="59" ref="I330:I393">IF(B330&gt;LEN(C$6),"",MID($C$6,B330,1))</f>
      </c>
      <c r="J330">
        <f t="shared" si="51"/>
      </c>
      <c r="L330">
        <f t="shared" si="52"/>
      </c>
      <c r="O330">
        <f t="shared" si="53"/>
      </c>
      <c r="R330">
        <f t="shared" si="55"/>
      </c>
      <c r="S330">
        <f t="shared" si="56"/>
      </c>
    </row>
    <row r="331" spans="2:19" ht="15">
      <c r="B331">
        <f t="shared" si="54"/>
        <v>322</v>
      </c>
      <c r="C331">
        <f aca="true" t="shared" si="60" ref="C331:C394">IF(B331&gt;LEN(C$5),"",LOOKUP(E331,$B$1:$AB$1,$B$2:$AB$2))</f>
      </c>
      <c r="E331">
        <f t="shared" si="57"/>
      </c>
      <c r="G331">
        <f t="shared" si="58"/>
      </c>
      <c r="I331">
        <f t="shared" si="59"/>
      </c>
      <c r="J331">
        <f aca="true" t="shared" si="61" ref="J331:J394">IF(B331&gt;LEN(C$6),"",G331-C331)</f>
      </c>
      <c r="L331">
        <f aca="true" t="shared" si="62" ref="L331:L394">IF(B331&gt;LEN(C$6),"",IF(J331&lt;0,J331+MAX($B$2:$AB$2),J331))</f>
      </c>
      <c r="O331">
        <f aca="true" t="shared" si="63" ref="O331:O394">IF(B331&gt;LEN(C$6),"",INDEX($B$1:$AB$1,L331+1))</f>
      </c>
      <c r="R331">
        <f t="shared" si="55"/>
      </c>
      <c r="S331">
        <f t="shared" si="56"/>
      </c>
    </row>
    <row r="332" spans="2:19" ht="15">
      <c r="B332">
        <f t="shared" si="54"/>
        <v>323</v>
      </c>
      <c r="C332">
        <f t="shared" si="60"/>
      </c>
      <c r="E332">
        <f t="shared" si="57"/>
      </c>
      <c r="G332">
        <f t="shared" si="58"/>
      </c>
      <c r="I332">
        <f t="shared" si="59"/>
      </c>
      <c r="J332">
        <f t="shared" si="61"/>
      </c>
      <c r="L332">
        <f t="shared" si="62"/>
      </c>
      <c r="O332">
        <f t="shared" si="63"/>
      </c>
      <c r="R332">
        <f t="shared" si="55"/>
      </c>
      <c r="S332">
        <f t="shared" si="56"/>
      </c>
    </row>
    <row r="333" spans="2:19" ht="15">
      <c r="B333">
        <f t="shared" si="54"/>
        <v>324</v>
      </c>
      <c r="C333">
        <f t="shared" si="60"/>
      </c>
      <c r="E333">
        <f t="shared" si="57"/>
      </c>
      <c r="G333">
        <f t="shared" si="58"/>
      </c>
      <c r="I333">
        <f t="shared" si="59"/>
      </c>
      <c r="J333">
        <f t="shared" si="61"/>
      </c>
      <c r="L333">
        <f t="shared" si="62"/>
      </c>
      <c r="O333">
        <f t="shared" si="63"/>
      </c>
      <c r="R333">
        <f t="shared" si="55"/>
      </c>
      <c r="S333">
        <f t="shared" si="56"/>
      </c>
    </row>
    <row r="334" spans="2:19" ht="15">
      <c r="B334">
        <f aca="true" t="shared" si="64" ref="B334:B397">1+B333</f>
        <v>325</v>
      </c>
      <c r="C334">
        <f t="shared" si="60"/>
      </c>
      <c r="E334">
        <f t="shared" si="57"/>
      </c>
      <c r="G334">
        <f t="shared" si="58"/>
      </c>
      <c r="I334">
        <f t="shared" si="59"/>
      </c>
      <c r="J334">
        <f t="shared" si="61"/>
      </c>
      <c r="L334">
        <f t="shared" si="62"/>
      </c>
      <c r="O334">
        <f t="shared" si="63"/>
      </c>
      <c r="R334">
        <f t="shared" si="55"/>
      </c>
      <c r="S334">
        <f t="shared" si="56"/>
      </c>
    </row>
    <row r="335" spans="2:19" ht="15">
      <c r="B335">
        <f t="shared" si="64"/>
        <v>326</v>
      </c>
      <c r="C335">
        <f t="shared" si="60"/>
      </c>
      <c r="E335">
        <f t="shared" si="57"/>
      </c>
      <c r="G335">
        <f t="shared" si="58"/>
      </c>
      <c r="I335">
        <f t="shared" si="59"/>
      </c>
      <c r="J335">
        <f t="shared" si="61"/>
      </c>
      <c r="L335">
        <f t="shared" si="62"/>
      </c>
      <c r="O335">
        <f t="shared" si="63"/>
      </c>
      <c r="R335">
        <f t="shared" si="55"/>
      </c>
      <c r="S335">
        <f t="shared" si="56"/>
      </c>
    </row>
    <row r="336" spans="2:19" ht="15">
      <c r="B336">
        <f t="shared" si="64"/>
        <v>327</v>
      </c>
      <c r="C336">
        <f t="shared" si="60"/>
      </c>
      <c r="E336">
        <f t="shared" si="57"/>
      </c>
      <c r="G336">
        <f t="shared" si="58"/>
      </c>
      <c r="I336">
        <f t="shared" si="59"/>
      </c>
      <c r="J336">
        <f t="shared" si="61"/>
      </c>
      <c r="L336">
        <f t="shared" si="62"/>
      </c>
      <c r="O336">
        <f t="shared" si="63"/>
      </c>
      <c r="R336">
        <f t="shared" si="55"/>
      </c>
      <c r="S336">
        <f t="shared" si="56"/>
      </c>
    </row>
    <row r="337" spans="2:19" ht="15">
      <c r="B337">
        <f t="shared" si="64"/>
        <v>328</v>
      </c>
      <c r="C337">
        <f t="shared" si="60"/>
      </c>
      <c r="E337">
        <f t="shared" si="57"/>
      </c>
      <c r="G337">
        <f t="shared" si="58"/>
      </c>
      <c r="I337">
        <f t="shared" si="59"/>
      </c>
      <c r="J337">
        <f t="shared" si="61"/>
      </c>
      <c r="L337">
        <f t="shared" si="62"/>
      </c>
      <c r="O337">
        <f t="shared" si="63"/>
      </c>
      <c r="R337">
        <f t="shared" si="55"/>
      </c>
      <c r="S337">
        <f t="shared" si="56"/>
      </c>
    </row>
    <row r="338" spans="2:19" ht="15">
      <c r="B338">
        <f t="shared" si="64"/>
        <v>329</v>
      </c>
      <c r="C338">
        <f t="shared" si="60"/>
      </c>
      <c r="E338">
        <f t="shared" si="57"/>
      </c>
      <c r="G338">
        <f t="shared" si="58"/>
      </c>
      <c r="I338">
        <f t="shared" si="59"/>
      </c>
      <c r="J338">
        <f t="shared" si="61"/>
      </c>
      <c r="L338">
        <f t="shared" si="62"/>
      </c>
      <c r="O338">
        <f t="shared" si="63"/>
      </c>
      <c r="R338">
        <f t="shared" si="55"/>
      </c>
      <c r="S338">
        <f t="shared" si="56"/>
      </c>
    </row>
    <row r="339" spans="2:19" ht="15">
      <c r="B339">
        <f t="shared" si="64"/>
        <v>330</v>
      </c>
      <c r="C339">
        <f t="shared" si="60"/>
      </c>
      <c r="E339">
        <f t="shared" si="57"/>
      </c>
      <c r="G339">
        <f t="shared" si="58"/>
      </c>
      <c r="I339">
        <f t="shared" si="59"/>
      </c>
      <c r="J339">
        <f t="shared" si="61"/>
      </c>
      <c r="L339">
        <f t="shared" si="62"/>
      </c>
      <c r="O339">
        <f t="shared" si="63"/>
      </c>
      <c r="R339">
        <f t="shared" si="55"/>
      </c>
      <c r="S339">
        <f t="shared" si="56"/>
      </c>
    </row>
    <row r="340" spans="2:19" ht="15">
      <c r="B340">
        <f t="shared" si="64"/>
        <v>331</v>
      </c>
      <c r="C340">
        <f t="shared" si="60"/>
      </c>
      <c r="E340">
        <f t="shared" si="57"/>
      </c>
      <c r="G340">
        <f t="shared" si="58"/>
      </c>
      <c r="I340">
        <f t="shared" si="59"/>
      </c>
      <c r="J340">
        <f t="shared" si="61"/>
      </c>
      <c r="L340">
        <f t="shared" si="62"/>
      </c>
      <c r="O340">
        <f t="shared" si="63"/>
      </c>
      <c r="R340">
        <f t="shared" si="55"/>
      </c>
      <c r="S340">
        <f t="shared" si="56"/>
      </c>
    </row>
    <row r="341" spans="2:19" ht="15">
      <c r="B341">
        <f t="shared" si="64"/>
        <v>332</v>
      </c>
      <c r="C341">
        <f t="shared" si="60"/>
      </c>
      <c r="E341">
        <f t="shared" si="57"/>
      </c>
      <c r="G341">
        <f t="shared" si="58"/>
      </c>
      <c r="I341">
        <f t="shared" si="59"/>
      </c>
      <c r="J341">
        <f t="shared" si="61"/>
      </c>
      <c r="L341">
        <f t="shared" si="62"/>
      </c>
      <c r="O341">
        <f t="shared" si="63"/>
      </c>
      <c r="R341">
        <f t="shared" si="55"/>
      </c>
      <c r="S341">
        <f t="shared" si="56"/>
      </c>
    </row>
    <row r="342" spans="2:19" ht="15">
      <c r="B342">
        <f t="shared" si="64"/>
        <v>333</v>
      </c>
      <c r="C342">
        <f t="shared" si="60"/>
      </c>
      <c r="E342">
        <f t="shared" si="57"/>
      </c>
      <c r="G342">
        <f t="shared" si="58"/>
      </c>
      <c r="I342">
        <f t="shared" si="59"/>
      </c>
      <c r="J342">
        <f t="shared" si="61"/>
      </c>
      <c r="L342">
        <f t="shared" si="62"/>
      </c>
      <c r="O342">
        <f t="shared" si="63"/>
      </c>
      <c r="R342">
        <f t="shared" si="55"/>
      </c>
      <c r="S342">
        <f t="shared" si="56"/>
      </c>
    </row>
    <row r="343" spans="2:19" ht="15">
      <c r="B343">
        <f t="shared" si="64"/>
        <v>334</v>
      </c>
      <c r="C343">
        <f t="shared" si="60"/>
      </c>
      <c r="E343">
        <f t="shared" si="57"/>
      </c>
      <c r="G343">
        <f t="shared" si="58"/>
      </c>
      <c r="I343">
        <f t="shared" si="59"/>
      </c>
      <c r="J343">
        <f t="shared" si="61"/>
      </c>
      <c r="L343">
        <f t="shared" si="62"/>
      </c>
      <c r="O343">
        <f t="shared" si="63"/>
      </c>
      <c r="R343">
        <f t="shared" si="55"/>
      </c>
      <c r="S343">
        <f t="shared" si="56"/>
      </c>
    </row>
    <row r="344" spans="2:19" ht="15">
      <c r="B344">
        <f t="shared" si="64"/>
        <v>335</v>
      </c>
      <c r="C344">
        <f t="shared" si="60"/>
      </c>
      <c r="E344">
        <f t="shared" si="57"/>
      </c>
      <c r="G344">
        <f t="shared" si="58"/>
      </c>
      <c r="I344">
        <f t="shared" si="59"/>
      </c>
      <c r="J344">
        <f t="shared" si="61"/>
      </c>
      <c r="L344">
        <f t="shared" si="62"/>
      </c>
      <c r="O344">
        <f t="shared" si="63"/>
      </c>
      <c r="R344">
        <f t="shared" si="55"/>
      </c>
      <c r="S344">
        <f t="shared" si="56"/>
      </c>
    </row>
    <row r="345" spans="2:19" ht="15">
      <c r="B345">
        <f t="shared" si="64"/>
        <v>336</v>
      </c>
      <c r="C345">
        <f t="shared" si="60"/>
      </c>
      <c r="E345">
        <f t="shared" si="57"/>
      </c>
      <c r="G345">
        <f t="shared" si="58"/>
      </c>
      <c r="I345">
        <f t="shared" si="59"/>
      </c>
      <c r="J345">
        <f t="shared" si="61"/>
      </c>
      <c r="L345">
        <f t="shared" si="62"/>
      </c>
      <c r="O345">
        <f t="shared" si="63"/>
      </c>
      <c r="R345">
        <f t="shared" si="55"/>
      </c>
      <c r="S345">
        <f t="shared" si="56"/>
      </c>
    </row>
    <row r="346" spans="2:19" ht="15">
      <c r="B346">
        <f t="shared" si="64"/>
        <v>337</v>
      </c>
      <c r="C346">
        <f t="shared" si="60"/>
      </c>
      <c r="E346">
        <f t="shared" si="57"/>
      </c>
      <c r="G346">
        <f t="shared" si="58"/>
      </c>
      <c r="I346">
        <f t="shared" si="59"/>
      </c>
      <c r="J346">
        <f t="shared" si="61"/>
      </c>
      <c r="L346">
        <f t="shared" si="62"/>
      </c>
      <c r="O346">
        <f t="shared" si="63"/>
      </c>
      <c r="R346">
        <f t="shared" si="55"/>
      </c>
      <c r="S346">
        <f t="shared" si="56"/>
      </c>
    </row>
    <row r="347" spans="2:19" ht="15">
      <c r="B347">
        <f t="shared" si="64"/>
        <v>338</v>
      </c>
      <c r="C347">
        <f t="shared" si="60"/>
      </c>
      <c r="E347">
        <f t="shared" si="57"/>
      </c>
      <c r="G347">
        <f t="shared" si="58"/>
      </c>
      <c r="I347">
        <f t="shared" si="59"/>
      </c>
      <c r="J347">
        <f t="shared" si="61"/>
      </c>
      <c r="L347">
        <f t="shared" si="62"/>
      </c>
      <c r="O347">
        <f t="shared" si="63"/>
      </c>
      <c r="R347">
        <f aca="true" t="shared" si="65" ref="R347:R410">IF(B347&gt;LEN(C$6),"",IF(S347="","",R346+1))</f>
      </c>
      <c r="S347">
        <f aca="true" t="shared" si="66" ref="S347:S410">IF(B347&lt;=LEN(C$6),CONCATENATE(S346,O347),"")</f>
      </c>
    </row>
    <row r="348" spans="2:19" ht="15">
      <c r="B348">
        <f t="shared" si="64"/>
        <v>339</v>
      </c>
      <c r="C348">
        <f t="shared" si="60"/>
      </c>
      <c r="E348">
        <f t="shared" si="57"/>
      </c>
      <c r="G348">
        <f t="shared" si="58"/>
      </c>
      <c r="I348">
        <f t="shared" si="59"/>
      </c>
      <c r="J348">
        <f t="shared" si="61"/>
      </c>
      <c r="L348">
        <f t="shared" si="62"/>
      </c>
      <c r="O348">
        <f t="shared" si="63"/>
      </c>
      <c r="R348">
        <f t="shared" si="65"/>
      </c>
      <c r="S348">
        <f t="shared" si="66"/>
      </c>
    </row>
    <row r="349" spans="2:19" ht="15">
      <c r="B349">
        <f t="shared" si="64"/>
        <v>340</v>
      </c>
      <c r="C349">
        <f t="shared" si="60"/>
      </c>
      <c r="E349">
        <f t="shared" si="57"/>
      </c>
      <c r="G349">
        <f t="shared" si="58"/>
      </c>
      <c r="I349">
        <f t="shared" si="59"/>
      </c>
      <c r="J349">
        <f t="shared" si="61"/>
      </c>
      <c r="L349">
        <f t="shared" si="62"/>
      </c>
      <c r="O349">
        <f t="shared" si="63"/>
      </c>
      <c r="R349">
        <f t="shared" si="65"/>
      </c>
      <c r="S349">
        <f t="shared" si="66"/>
      </c>
    </row>
    <row r="350" spans="2:19" ht="15">
      <c r="B350">
        <f t="shared" si="64"/>
        <v>341</v>
      </c>
      <c r="C350">
        <f t="shared" si="60"/>
      </c>
      <c r="E350">
        <f t="shared" si="57"/>
      </c>
      <c r="G350">
        <f t="shared" si="58"/>
      </c>
      <c r="I350">
        <f t="shared" si="59"/>
      </c>
      <c r="J350">
        <f t="shared" si="61"/>
      </c>
      <c r="L350">
        <f t="shared" si="62"/>
      </c>
      <c r="O350">
        <f t="shared" si="63"/>
      </c>
      <c r="R350">
        <f t="shared" si="65"/>
      </c>
      <c r="S350">
        <f t="shared" si="66"/>
      </c>
    </row>
    <row r="351" spans="2:19" ht="15">
      <c r="B351">
        <f t="shared" si="64"/>
        <v>342</v>
      </c>
      <c r="C351">
        <f t="shared" si="60"/>
      </c>
      <c r="E351">
        <f t="shared" si="57"/>
      </c>
      <c r="G351">
        <f t="shared" si="58"/>
      </c>
      <c r="I351">
        <f t="shared" si="59"/>
      </c>
      <c r="J351">
        <f t="shared" si="61"/>
      </c>
      <c r="L351">
        <f t="shared" si="62"/>
      </c>
      <c r="O351">
        <f t="shared" si="63"/>
      </c>
      <c r="R351">
        <f t="shared" si="65"/>
      </c>
      <c r="S351">
        <f t="shared" si="66"/>
      </c>
    </row>
    <row r="352" spans="2:19" ht="15">
      <c r="B352">
        <f t="shared" si="64"/>
        <v>343</v>
      </c>
      <c r="C352">
        <f t="shared" si="60"/>
      </c>
      <c r="E352">
        <f t="shared" si="57"/>
      </c>
      <c r="G352">
        <f t="shared" si="58"/>
      </c>
      <c r="I352">
        <f t="shared" si="59"/>
      </c>
      <c r="J352">
        <f t="shared" si="61"/>
      </c>
      <c r="L352">
        <f t="shared" si="62"/>
      </c>
      <c r="O352">
        <f t="shared" si="63"/>
      </c>
      <c r="R352">
        <f t="shared" si="65"/>
      </c>
      <c r="S352">
        <f t="shared" si="66"/>
      </c>
    </row>
    <row r="353" spans="2:19" ht="15">
      <c r="B353">
        <f t="shared" si="64"/>
        <v>344</v>
      </c>
      <c r="C353">
        <f t="shared" si="60"/>
      </c>
      <c r="E353">
        <f t="shared" si="57"/>
      </c>
      <c r="G353">
        <f t="shared" si="58"/>
      </c>
      <c r="I353">
        <f t="shared" si="59"/>
      </c>
      <c r="J353">
        <f t="shared" si="61"/>
      </c>
      <c r="L353">
        <f t="shared" si="62"/>
      </c>
      <c r="O353">
        <f t="shared" si="63"/>
      </c>
      <c r="R353">
        <f t="shared" si="65"/>
      </c>
      <c r="S353">
        <f t="shared" si="66"/>
      </c>
    </row>
    <row r="354" spans="2:19" ht="15">
      <c r="B354">
        <f t="shared" si="64"/>
        <v>345</v>
      </c>
      <c r="C354">
        <f t="shared" si="60"/>
      </c>
      <c r="E354">
        <f t="shared" si="57"/>
      </c>
      <c r="G354">
        <f t="shared" si="58"/>
      </c>
      <c r="I354">
        <f t="shared" si="59"/>
      </c>
      <c r="J354">
        <f t="shared" si="61"/>
      </c>
      <c r="L354">
        <f t="shared" si="62"/>
      </c>
      <c r="O354">
        <f t="shared" si="63"/>
      </c>
      <c r="R354">
        <f t="shared" si="65"/>
      </c>
      <c r="S354">
        <f t="shared" si="66"/>
      </c>
    </row>
    <row r="355" spans="2:19" ht="15">
      <c r="B355">
        <f t="shared" si="64"/>
        <v>346</v>
      </c>
      <c r="C355">
        <f t="shared" si="60"/>
      </c>
      <c r="E355">
        <f t="shared" si="57"/>
      </c>
      <c r="G355">
        <f t="shared" si="58"/>
      </c>
      <c r="I355">
        <f t="shared" si="59"/>
      </c>
      <c r="J355">
        <f t="shared" si="61"/>
      </c>
      <c r="L355">
        <f t="shared" si="62"/>
      </c>
      <c r="O355">
        <f t="shared" si="63"/>
      </c>
      <c r="R355">
        <f t="shared" si="65"/>
      </c>
      <c r="S355">
        <f t="shared" si="66"/>
      </c>
    </row>
    <row r="356" spans="2:19" ht="15">
      <c r="B356">
        <f t="shared" si="64"/>
        <v>347</v>
      </c>
      <c r="C356">
        <f t="shared" si="60"/>
      </c>
      <c r="E356">
        <f t="shared" si="57"/>
      </c>
      <c r="G356">
        <f t="shared" si="58"/>
      </c>
      <c r="I356">
        <f t="shared" si="59"/>
      </c>
      <c r="J356">
        <f t="shared" si="61"/>
      </c>
      <c r="L356">
        <f t="shared" si="62"/>
      </c>
      <c r="O356">
        <f t="shared" si="63"/>
      </c>
      <c r="R356">
        <f t="shared" si="65"/>
      </c>
      <c r="S356">
        <f t="shared" si="66"/>
      </c>
    </row>
    <row r="357" spans="2:19" ht="15">
      <c r="B357">
        <f t="shared" si="64"/>
        <v>348</v>
      </c>
      <c r="C357">
        <f t="shared" si="60"/>
      </c>
      <c r="E357">
        <f t="shared" si="57"/>
      </c>
      <c r="G357">
        <f t="shared" si="58"/>
      </c>
      <c r="I357">
        <f t="shared" si="59"/>
      </c>
      <c r="J357">
        <f t="shared" si="61"/>
      </c>
      <c r="L357">
        <f t="shared" si="62"/>
      </c>
      <c r="O357">
        <f t="shared" si="63"/>
      </c>
      <c r="R357">
        <f t="shared" si="65"/>
      </c>
      <c r="S357">
        <f t="shared" si="66"/>
      </c>
    </row>
    <row r="358" spans="2:19" ht="15">
      <c r="B358">
        <f t="shared" si="64"/>
        <v>349</v>
      </c>
      <c r="C358">
        <f t="shared" si="60"/>
      </c>
      <c r="E358">
        <f t="shared" si="57"/>
      </c>
      <c r="G358">
        <f t="shared" si="58"/>
      </c>
      <c r="I358">
        <f t="shared" si="59"/>
      </c>
      <c r="J358">
        <f t="shared" si="61"/>
      </c>
      <c r="L358">
        <f t="shared" si="62"/>
      </c>
      <c r="O358">
        <f t="shared" si="63"/>
      </c>
      <c r="R358">
        <f t="shared" si="65"/>
      </c>
      <c r="S358">
        <f t="shared" si="66"/>
      </c>
    </row>
    <row r="359" spans="2:19" ht="15">
      <c r="B359">
        <f t="shared" si="64"/>
        <v>350</v>
      </c>
      <c r="C359">
        <f t="shared" si="60"/>
      </c>
      <c r="E359">
        <f t="shared" si="57"/>
      </c>
      <c r="G359">
        <f t="shared" si="58"/>
      </c>
      <c r="I359">
        <f t="shared" si="59"/>
      </c>
      <c r="J359">
        <f t="shared" si="61"/>
      </c>
      <c r="L359">
        <f t="shared" si="62"/>
      </c>
      <c r="O359">
        <f t="shared" si="63"/>
      </c>
      <c r="R359">
        <f t="shared" si="65"/>
      </c>
      <c r="S359">
        <f t="shared" si="66"/>
      </c>
    </row>
    <row r="360" spans="2:19" ht="15">
      <c r="B360">
        <f t="shared" si="64"/>
        <v>351</v>
      </c>
      <c r="C360">
        <f t="shared" si="60"/>
      </c>
      <c r="E360">
        <f t="shared" si="57"/>
      </c>
      <c r="G360">
        <f t="shared" si="58"/>
      </c>
      <c r="I360">
        <f t="shared" si="59"/>
      </c>
      <c r="J360">
        <f t="shared" si="61"/>
      </c>
      <c r="L360">
        <f t="shared" si="62"/>
      </c>
      <c r="O360">
        <f t="shared" si="63"/>
      </c>
      <c r="R360">
        <f t="shared" si="65"/>
      </c>
      <c r="S360">
        <f t="shared" si="66"/>
      </c>
    </row>
    <row r="361" spans="2:19" ht="15">
      <c r="B361">
        <f t="shared" si="64"/>
        <v>352</v>
      </c>
      <c r="C361">
        <f t="shared" si="60"/>
      </c>
      <c r="E361">
        <f t="shared" si="57"/>
      </c>
      <c r="G361">
        <f t="shared" si="58"/>
      </c>
      <c r="I361">
        <f t="shared" si="59"/>
      </c>
      <c r="J361">
        <f t="shared" si="61"/>
      </c>
      <c r="L361">
        <f t="shared" si="62"/>
      </c>
      <c r="O361">
        <f t="shared" si="63"/>
      </c>
      <c r="R361">
        <f t="shared" si="65"/>
      </c>
      <c r="S361">
        <f t="shared" si="66"/>
      </c>
    </row>
    <row r="362" spans="2:19" ht="15">
      <c r="B362">
        <f t="shared" si="64"/>
        <v>353</v>
      </c>
      <c r="C362">
        <f t="shared" si="60"/>
      </c>
      <c r="E362">
        <f t="shared" si="57"/>
      </c>
      <c r="G362">
        <f t="shared" si="58"/>
      </c>
      <c r="I362">
        <f t="shared" si="59"/>
      </c>
      <c r="J362">
        <f t="shared" si="61"/>
      </c>
      <c r="L362">
        <f t="shared" si="62"/>
      </c>
      <c r="O362">
        <f t="shared" si="63"/>
      </c>
      <c r="R362">
        <f t="shared" si="65"/>
      </c>
      <c r="S362">
        <f t="shared" si="66"/>
      </c>
    </row>
    <row r="363" spans="2:19" ht="15">
      <c r="B363">
        <f t="shared" si="64"/>
        <v>354</v>
      </c>
      <c r="C363">
        <f t="shared" si="60"/>
      </c>
      <c r="E363">
        <f t="shared" si="57"/>
      </c>
      <c r="G363">
        <f t="shared" si="58"/>
      </c>
      <c r="I363">
        <f t="shared" si="59"/>
      </c>
      <c r="J363">
        <f t="shared" si="61"/>
      </c>
      <c r="L363">
        <f t="shared" si="62"/>
      </c>
      <c r="O363">
        <f t="shared" si="63"/>
      </c>
      <c r="R363">
        <f t="shared" si="65"/>
      </c>
      <c r="S363">
        <f t="shared" si="66"/>
      </c>
    </row>
    <row r="364" spans="2:19" ht="15">
      <c r="B364">
        <f t="shared" si="64"/>
        <v>355</v>
      </c>
      <c r="C364">
        <f t="shared" si="60"/>
      </c>
      <c r="E364">
        <f t="shared" si="57"/>
      </c>
      <c r="G364">
        <f t="shared" si="58"/>
      </c>
      <c r="I364">
        <f t="shared" si="59"/>
      </c>
      <c r="J364">
        <f t="shared" si="61"/>
      </c>
      <c r="L364">
        <f t="shared" si="62"/>
      </c>
      <c r="O364">
        <f t="shared" si="63"/>
      </c>
      <c r="R364">
        <f t="shared" si="65"/>
      </c>
      <c r="S364">
        <f t="shared" si="66"/>
      </c>
    </row>
    <row r="365" spans="2:19" ht="15">
      <c r="B365">
        <f t="shared" si="64"/>
        <v>356</v>
      </c>
      <c r="C365">
        <f t="shared" si="60"/>
      </c>
      <c r="E365">
        <f t="shared" si="57"/>
      </c>
      <c r="G365">
        <f t="shared" si="58"/>
      </c>
      <c r="I365">
        <f t="shared" si="59"/>
      </c>
      <c r="J365">
        <f t="shared" si="61"/>
      </c>
      <c r="L365">
        <f t="shared" si="62"/>
      </c>
      <c r="O365">
        <f t="shared" si="63"/>
      </c>
      <c r="R365">
        <f t="shared" si="65"/>
      </c>
      <c r="S365">
        <f t="shared" si="66"/>
      </c>
    </row>
    <row r="366" spans="2:19" ht="15">
      <c r="B366">
        <f t="shared" si="64"/>
        <v>357</v>
      </c>
      <c r="C366">
        <f t="shared" si="60"/>
      </c>
      <c r="E366">
        <f t="shared" si="57"/>
      </c>
      <c r="G366">
        <f t="shared" si="58"/>
      </c>
      <c r="I366">
        <f t="shared" si="59"/>
      </c>
      <c r="J366">
        <f t="shared" si="61"/>
      </c>
      <c r="L366">
        <f t="shared" si="62"/>
      </c>
      <c r="O366">
        <f t="shared" si="63"/>
      </c>
      <c r="R366">
        <f t="shared" si="65"/>
      </c>
      <c r="S366">
        <f t="shared" si="66"/>
      </c>
    </row>
    <row r="367" spans="2:19" ht="15">
      <c r="B367">
        <f t="shared" si="64"/>
        <v>358</v>
      </c>
      <c r="C367">
        <f t="shared" si="60"/>
      </c>
      <c r="E367">
        <f t="shared" si="57"/>
      </c>
      <c r="G367">
        <f t="shared" si="58"/>
      </c>
      <c r="I367">
        <f t="shared" si="59"/>
      </c>
      <c r="J367">
        <f t="shared" si="61"/>
      </c>
      <c r="L367">
        <f t="shared" si="62"/>
      </c>
      <c r="O367">
        <f t="shared" si="63"/>
      </c>
      <c r="R367">
        <f t="shared" si="65"/>
      </c>
      <c r="S367">
        <f t="shared" si="66"/>
      </c>
    </row>
    <row r="368" spans="2:19" ht="15">
      <c r="B368">
        <f t="shared" si="64"/>
        <v>359</v>
      </c>
      <c r="C368">
        <f t="shared" si="60"/>
      </c>
      <c r="E368">
        <f t="shared" si="57"/>
      </c>
      <c r="G368">
        <f t="shared" si="58"/>
      </c>
      <c r="I368">
        <f t="shared" si="59"/>
      </c>
      <c r="J368">
        <f t="shared" si="61"/>
      </c>
      <c r="L368">
        <f t="shared" si="62"/>
      </c>
      <c r="O368">
        <f t="shared" si="63"/>
      </c>
      <c r="R368">
        <f t="shared" si="65"/>
      </c>
      <c r="S368">
        <f t="shared" si="66"/>
      </c>
    </row>
    <row r="369" spans="2:19" ht="15">
      <c r="B369">
        <f t="shared" si="64"/>
        <v>360</v>
      </c>
      <c r="C369">
        <f t="shared" si="60"/>
      </c>
      <c r="E369">
        <f t="shared" si="57"/>
      </c>
      <c r="G369">
        <f t="shared" si="58"/>
      </c>
      <c r="I369">
        <f t="shared" si="59"/>
      </c>
      <c r="J369">
        <f t="shared" si="61"/>
      </c>
      <c r="L369">
        <f t="shared" si="62"/>
      </c>
      <c r="O369">
        <f t="shared" si="63"/>
      </c>
      <c r="R369">
        <f t="shared" si="65"/>
      </c>
      <c r="S369">
        <f t="shared" si="66"/>
      </c>
    </row>
    <row r="370" spans="2:19" ht="15">
      <c r="B370">
        <f t="shared" si="64"/>
        <v>361</v>
      </c>
      <c r="C370">
        <f t="shared" si="60"/>
      </c>
      <c r="E370">
        <f t="shared" si="57"/>
      </c>
      <c r="G370">
        <f t="shared" si="58"/>
      </c>
      <c r="I370">
        <f t="shared" si="59"/>
      </c>
      <c r="J370">
        <f t="shared" si="61"/>
      </c>
      <c r="L370">
        <f t="shared" si="62"/>
      </c>
      <c r="O370">
        <f t="shared" si="63"/>
      </c>
      <c r="R370">
        <f t="shared" si="65"/>
      </c>
      <c r="S370">
        <f t="shared" si="66"/>
      </c>
    </row>
    <row r="371" spans="2:19" ht="15">
      <c r="B371">
        <f t="shared" si="64"/>
        <v>362</v>
      </c>
      <c r="C371">
        <f t="shared" si="60"/>
      </c>
      <c r="E371">
        <f t="shared" si="57"/>
      </c>
      <c r="G371">
        <f t="shared" si="58"/>
      </c>
      <c r="I371">
        <f t="shared" si="59"/>
      </c>
      <c r="J371">
        <f t="shared" si="61"/>
      </c>
      <c r="L371">
        <f t="shared" si="62"/>
      </c>
      <c r="O371">
        <f t="shared" si="63"/>
      </c>
      <c r="R371">
        <f t="shared" si="65"/>
      </c>
      <c r="S371">
        <f t="shared" si="66"/>
      </c>
    </row>
    <row r="372" spans="2:19" ht="15">
      <c r="B372">
        <f t="shared" si="64"/>
        <v>363</v>
      </c>
      <c r="C372">
        <f t="shared" si="60"/>
      </c>
      <c r="E372">
        <f t="shared" si="57"/>
      </c>
      <c r="G372">
        <f t="shared" si="58"/>
      </c>
      <c r="I372">
        <f t="shared" si="59"/>
      </c>
      <c r="J372">
        <f t="shared" si="61"/>
      </c>
      <c r="L372">
        <f t="shared" si="62"/>
      </c>
      <c r="O372">
        <f t="shared" si="63"/>
      </c>
      <c r="R372">
        <f t="shared" si="65"/>
      </c>
      <c r="S372">
        <f t="shared" si="66"/>
      </c>
    </row>
    <row r="373" spans="2:19" ht="15">
      <c r="B373">
        <f t="shared" si="64"/>
        <v>364</v>
      </c>
      <c r="C373">
        <f t="shared" si="60"/>
      </c>
      <c r="E373">
        <f t="shared" si="57"/>
      </c>
      <c r="G373">
        <f t="shared" si="58"/>
      </c>
      <c r="I373">
        <f t="shared" si="59"/>
      </c>
      <c r="J373">
        <f t="shared" si="61"/>
      </c>
      <c r="L373">
        <f t="shared" si="62"/>
      </c>
      <c r="O373">
        <f t="shared" si="63"/>
      </c>
      <c r="R373">
        <f t="shared" si="65"/>
      </c>
      <c r="S373">
        <f t="shared" si="66"/>
      </c>
    </row>
    <row r="374" spans="2:19" ht="15">
      <c r="B374">
        <f t="shared" si="64"/>
        <v>365</v>
      </c>
      <c r="C374">
        <f t="shared" si="60"/>
      </c>
      <c r="E374">
        <f t="shared" si="57"/>
      </c>
      <c r="G374">
        <f t="shared" si="58"/>
      </c>
      <c r="I374">
        <f t="shared" si="59"/>
      </c>
      <c r="J374">
        <f t="shared" si="61"/>
      </c>
      <c r="L374">
        <f t="shared" si="62"/>
      </c>
      <c r="O374">
        <f t="shared" si="63"/>
      </c>
      <c r="R374">
        <f t="shared" si="65"/>
      </c>
      <c r="S374">
        <f t="shared" si="66"/>
      </c>
    </row>
    <row r="375" spans="2:19" ht="15">
      <c r="B375">
        <f t="shared" si="64"/>
        <v>366</v>
      </c>
      <c r="C375">
        <f t="shared" si="60"/>
      </c>
      <c r="E375">
        <f t="shared" si="57"/>
      </c>
      <c r="G375">
        <f t="shared" si="58"/>
      </c>
      <c r="I375">
        <f t="shared" si="59"/>
      </c>
      <c r="J375">
        <f t="shared" si="61"/>
      </c>
      <c r="L375">
        <f t="shared" si="62"/>
      </c>
      <c r="O375">
        <f t="shared" si="63"/>
      </c>
      <c r="R375">
        <f t="shared" si="65"/>
      </c>
      <c r="S375">
        <f t="shared" si="66"/>
      </c>
    </row>
    <row r="376" spans="2:19" ht="15">
      <c r="B376">
        <f t="shared" si="64"/>
        <v>367</v>
      </c>
      <c r="C376">
        <f t="shared" si="60"/>
      </c>
      <c r="E376">
        <f t="shared" si="57"/>
      </c>
      <c r="G376">
        <f t="shared" si="58"/>
      </c>
      <c r="I376">
        <f t="shared" si="59"/>
      </c>
      <c r="J376">
        <f t="shared" si="61"/>
      </c>
      <c r="L376">
        <f t="shared" si="62"/>
      </c>
      <c r="O376">
        <f t="shared" si="63"/>
      </c>
      <c r="R376">
        <f t="shared" si="65"/>
      </c>
      <c r="S376">
        <f t="shared" si="66"/>
      </c>
    </row>
    <row r="377" spans="2:19" ht="15">
      <c r="B377">
        <f t="shared" si="64"/>
        <v>368</v>
      </c>
      <c r="C377">
        <f t="shared" si="60"/>
      </c>
      <c r="E377">
        <f t="shared" si="57"/>
      </c>
      <c r="G377">
        <f t="shared" si="58"/>
      </c>
      <c r="I377">
        <f t="shared" si="59"/>
      </c>
      <c r="J377">
        <f t="shared" si="61"/>
      </c>
      <c r="L377">
        <f t="shared" si="62"/>
      </c>
      <c r="O377">
        <f t="shared" si="63"/>
      </c>
      <c r="R377">
        <f t="shared" si="65"/>
      </c>
      <c r="S377">
        <f t="shared" si="66"/>
      </c>
    </row>
    <row r="378" spans="2:19" ht="15">
      <c r="B378">
        <f t="shared" si="64"/>
        <v>369</v>
      </c>
      <c r="C378">
        <f t="shared" si="60"/>
      </c>
      <c r="E378">
        <f t="shared" si="57"/>
      </c>
      <c r="G378">
        <f t="shared" si="58"/>
      </c>
      <c r="I378">
        <f t="shared" si="59"/>
      </c>
      <c r="J378">
        <f t="shared" si="61"/>
      </c>
      <c r="L378">
        <f t="shared" si="62"/>
      </c>
      <c r="O378">
        <f t="shared" si="63"/>
      </c>
      <c r="R378">
        <f t="shared" si="65"/>
      </c>
      <c r="S378">
        <f t="shared" si="66"/>
      </c>
    </row>
    <row r="379" spans="2:19" ht="15">
      <c r="B379">
        <f t="shared" si="64"/>
        <v>370</v>
      </c>
      <c r="C379">
        <f t="shared" si="60"/>
      </c>
      <c r="E379">
        <f t="shared" si="57"/>
      </c>
      <c r="G379">
        <f t="shared" si="58"/>
      </c>
      <c r="I379">
        <f t="shared" si="59"/>
      </c>
      <c r="J379">
        <f t="shared" si="61"/>
      </c>
      <c r="L379">
        <f t="shared" si="62"/>
      </c>
      <c r="O379">
        <f t="shared" si="63"/>
      </c>
      <c r="R379">
        <f t="shared" si="65"/>
      </c>
      <c r="S379">
        <f t="shared" si="66"/>
      </c>
    </row>
    <row r="380" spans="2:19" ht="15">
      <c r="B380">
        <f t="shared" si="64"/>
        <v>371</v>
      </c>
      <c r="C380">
        <f t="shared" si="60"/>
      </c>
      <c r="E380">
        <f t="shared" si="57"/>
      </c>
      <c r="G380">
        <f t="shared" si="58"/>
      </c>
      <c r="I380">
        <f t="shared" si="59"/>
      </c>
      <c r="J380">
        <f t="shared" si="61"/>
      </c>
      <c r="L380">
        <f t="shared" si="62"/>
      </c>
      <c r="O380">
        <f t="shared" si="63"/>
      </c>
      <c r="R380">
        <f t="shared" si="65"/>
      </c>
      <c r="S380">
        <f t="shared" si="66"/>
      </c>
    </row>
    <row r="381" spans="2:19" ht="15">
      <c r="B381">
        <f t="shared" si="64"/>
        <v>372</v>
      </c>
      <c r="C381">
        <f t="shared" si="60"/>
      </c>
      <c r="E381">
        <f t="shared" si="57"/>
      </c>
      <c r="G381">
        <f t="shared" si="58"/>
      </c>
      <c r="I381">
        <f t="shared" si="59"/>
      </c>
      <c r="J381">
        <f t="shared" si="61"/>
      </c>
      <c r="L381">
        <f t="shared" si="62"/>
      </c>
      <c r="O381">
        <f t="shared" si="63"/>
      </c>
      <c r="R381">
        <f t="shared" si="65"/>
      </c>
      <c r="S381">
        <f t="shared" si="66"/>
      </c>
    </row>
    <row r="382" spans="2:19" ht="15">
      <c r="B382">
        <f t="shared" si="64"/>
        <v>373</v>
      </c>
      <c r="C382">
        <f t="shared" si="60"/>
      </c>
      <c r="E382">
        <f t="shared" si="57"/>
      </c>
      <c r="G382">
        <f t="shared" si="58"/>
      </c>
      <c r="I382">
        <f t="shared" si="59"/>
      </c>
      <c r="J382">
        <f t="shared" si="61"/>
      </c>
      <c r="L382">
        <f t="shared" si="62"/>
      </c>
      <c r="O382">
        <f t="shared" si="63"/>
      </c>
      <c r="R382">
        <f t="shared" si="65"/>
      </c>
      <c r="S382">
        <f t="shared" si="66"/>
      </c>
    </row>
    <row r="383" spans="2:19" ht="15">
      <c r="B383">
        <f t="shared" si="64"/>
        <v>374</v>
      </c>
      <c r="C383">
        <f t="shared" si="60"/>
      </c>
      <c r="E383">
        <f t="shared" si="57"/>
      </c>
      <c r="G383">
        <f t="shared" si="58"/>
      </c>
      <c r="I383">
        <f t="shared" si="59"/>
      </c>
      <c r="J383">
        <f t="shared" si="61"/>
      </c>
      <c r="L383">
        <f t="shared" si="62"/>
      </c>
      <c r="O383">
        <f t="shared" si="63"/>
      </c>
      <c r="R383">
        <f t="shared" si="65"/>
      </c>
      <c r="S383">
        <f t="shared" si="66"/>
      </c>
    </row>
    <row r="384" spans="2:19" ht="15">
      <c r="B384">
        <f t="shared" si="64"/>
        <v>375</v>
      </c>
      <c r="C384">
        <f t="shared" si="60"/>
      </c>
      <c r="E384">
        <f t="shared" si="57"/>
      </c>
      <c r="G384">
        <f t="shared" si="58"/>
      </c>
      <c r="I384">
        <f t="shared" si="59"/>
      </c>
      <c r="J384">
        <f t="shared" si="61"/>
      </c>
      <c r="L384">
        <f t="shared" si="62"/>
      </c>
      <c r="O384">
        <f t="shared" si="63"/>
      </c>
      <c r="R384">
        <f t="shared" si="65"/>
      </c>
      <c r="S384">
        <f t="shared" si="66"/>
      </c>
    </row>
    <row r="385" spans="2:19" ht="15">
      <c r="B385">
        <f t="shared" si="64"/>
        <v>376</v>
      </c>
      <c r="C385">
        <f t="shared" si="60"/>
      </c>
      <c r="E385">
        <f t="shared" si="57"/>
      </c>
      <c r="G385">
        <f t="shared" si="58"/>
      </c>
      <c r="I385">
        <f t="shared" si="59"/>
      </c>
      <c r="J385">
        <f t="shared" si="61"/>
      </c>
      <c r="L385">
        <f t="shared" si="62"/>
      </c>
      <c r="O385">
        <f t="shared" si="63"/>
      </c>
      <c r="R385">
        <f t="shared" si="65"/>
      </c>
      <c r="S385">
        <f t="shared" si="66"/>
      </c>
    </row>
    <row r="386" spans="2:19" ht="15">
      <c r="B386">
        <f t="shared" si="64"/>
        <v>377</v>
      </c>
      <c r="C386">
        <f t="shared" si="60"/>
      </c>
      <c r="E386">
        <f t="shared" si="57"/>
      </c>
      <c r="G386">
        <f t="shared" si="58"/>
      </c>
      <c r="I386">
        <f t="shared" si="59"/>
      </c>
      <c r="J386">
        <f t="shared" si="61"/>
      </c>
      <c r="L386">
        <f t="shared" si="62"/>
      </c>
      <c r="O386">
        <f t="shared" si="63"/>
      </c>
      <c r="R386">
        <f t="shared" si="65"/>
      </c>
      <c r="S386">
        <f t="shared" si="66"/>
      </c>
    </row>
    <row r="387" spans="2:19" ht="15">
      <c r="B387">
        <f t="shared" si="64"/>
        <v>378</v>
      </c>
      <c r="C387">
        <f t="shared" si="60"/>
      </c>
      <c r="E387">
        <f t="shared" si="57"/>
      </c>
      <c r="G387">
        <f t="shared" si="58"/>
      </c>
      <c r="I387">
        <f t="shared" si="59"/>
      </c>
      <c r="J387">
        <f t="shared" si="61"/>
      </c>
      <c r="L387">
        <f t="shared" si="62"/>
      </c>
      <c r="O387">
        <f t="shared" si="63"/>
      </c>
      <c r="R387">
        <f t="shared" si="65"/>
      </c>
      <c r="S387">
        <f t="shared" si="66"/>
      </c>
    </row>
    <row r="388" spans="2:19" ht="15">
      <c r="B388">
        <f t="shared" si="64"/>
        <v>379</v>
      </c>
      <c r="C388">
        <f t="shared" si="60"/>
      </c>
      <c r="E388">
        <f t="shared" si="57"/>
      </c>
      <c r="G388">
        <f t="shared" si="58"/>
      </c>
      <c r="I388">
        <f t="shared" si="59"/>
      </c>
      <c r="J388">
        <f t="shared" si="61"/>
      </c>
      <c r="L388">
        <f t="shared" si="62"/>
      </c>
      <c r="O388">
        <f t="shared" si="63"/>
      </c>
      <c r="R388">
        <f t="shared" si="65"/>
      </c>
      <c r="S388">
        <f t="shared" si="66"/>
      </c>
    </row>
    <row r="389" spans="2:19" ht="15">
      <c r="B389">
        <f t="shared" si="64"/>
        <v>380</v>
      </c>
      <c r="C389">
        <f t="shared" si="60"/>
      </c>
      <c r="E389">
        <f t="shared" si="57"/>
      </c>
      <c r="G389">
        <f t="shared" si="58"/>
      </c>
      <c r="I389">
        <f t="shared" si="59"/>
      </c>
      <c r="J389">
        <f t="shared" si="61"/>
      </c>
      <c r="L389">
        <f t="shared" si="62"/>
      </c>
      <c r="O389">
        <f t="shared" si="63"/>
      </c>
      <c r="R389">
        <f t="shared" si="65"/>
      </c>
      <c r="S389">
        <f t="shared" si="66"/>
      </c>
    </row>
    <row r="390" spans="2:19" ht="15">
      <c r="B390">
        <f t="shared" si="64"/>
        <v>381</v>
      </c>
      <c r="C390">
        <f t="shared" si="60"/>
      </c>
      <c r="E390">
        <f t="shared" si="57"/>
      </c>
      <c r="G390">
        <f t="shared" si="58"/>
      </c>
      <c r="I390">
        <f t="shared" si="59"/>
      </c>
      <c r="J390">
        <f t="shared" si="61"/>
      </c>
      <c r="L390">
        <f t="shared" si="62"/>
      </c>
      <c r="O390">
        <f t="shared" si="63"/>
      </c>
      <c r="R390">
        <f t="shared" si="65"/>
      </c>
      <c r="S390">
        <f t="shared" si="66"/>
      </c>
    </row>
    <row r="391" spans="2:19" ht="15">
      <c r="B391">
        <f t="shared" si="64"/>
        <v>382</v>
      </c>
      <c r="C391">
        <f t="shared" si="60"/>
      </c>
      <c r="E391">
        <f t="shared" si="57"/>
      </c>
      <c r="G391">
        <f t="shared" si="58"/>
      </c>
      <c r="I391">
        <f t="shared" si="59"/>
      </c>
      <c r="J391">
        <f t="shared" si="61"/>
      </c>
      <c r="L391">
        <f t="shared" si="62"/>
      </c>
      <c r="O391">
        <f t="shared" si="63"/>
      </c>
      <c r="R391">
        <f t="shared" si="65"/>
      </c>
      <c r="S391">
        <f t="shared" si="66"/>
      </c>
    </row>
    <row r="392" spans="2:19" ht="15">
      <c r="B392">
        <f t="shared" si="64"/>
        <v>383</v>
      </c>
      <c r="C392">
        <f t="shared" si="60"/>
      </c>
      <c r="E392">
        <f t="shared" si="57"/>
      </c>
      <c r="G392">
        <f t="shared" si="58"/>
      </c>
      <c r="I392">
        <f t="shared" si="59"/>
      </c>
      <c r="J392">
        <f t="shared" si="61"/>
      </c>
      <c r="L392">
        <f t="shared" si="62"/>
      </c>
      <c r="O392">
        <f t="shared" si="63"/>
      </c>
      <c r="R392">
        <f t="shared" si="65"/>
      </c>
      <c r="S392">
        <f t="shared" si="66"/>
      </c>
    </row>
    <row r="393" spans="2:19" ht="15">
      <c r="B393">
        <f t="shared" si="64"/>
        <v>384</v>
      </c>
      <c r="C393">
        <f t="shared" si="60"/>
      </c>
      <c r="E393">
        <f t="shared" si="57"/>
      </c>
      <c r="G393">
        <f t="shared" si="58"/>
      </c>
      <c r="I393">
        <f t="shared" si="59"/>
      </c>
      <c r="J393">
        <f t="shared" si="61"/>
      </c>
      <c r="L393">
        <f t="shared" si="62"/>
      </c>
      <c r="O393">
        <f t="shared" si="63"/>
      </c>
      <c r="R393">
        <f t="shared" si="65"/>
      </c>
      <c r="S393">
        <f t="shared" si="66"/>
      </c>
    </row>
    <row r="394" spans="2:19" ht="15">
      <c r="B394">
        <f t="shared" si="64"/>
        <v>385</v>
      </c>
      <c r="C394">
        <f t="shared" si="60"/>
      </c>
      <c r="E394">
        <f aca="true" t="shared" si="67" ref="E394:E457">MID($C$5,B394,1)</f>
      </c>
      <c r="G394">
        <f aca="true" t="shared" si="68" ref="G394:G457">IF(B394&gt;LEN(C$6),"",LOOKUP(I394,$B$1:$AB$1,$B$2:$AB$2))</f>
      </c>
      <c r="I394">
        <f aca="true" t="shared" si="69" ref="I394:I457">IF(B394&gt;LEN(C$6),"",MID($C$6,B394,1))</f>
      </c>
      <c r="J394">
        <f t="shared" si="61"/>
      </c>
      <c r="L394">
        <f t="shared" si="62"/>
      </c>
      <c r="O394">
        <f t="shared" si="63"/>
      </c>
      <c r="R394">
        <f t="shared" si="65"/>
      </c>
      <c r="S394">
        <f t="shared" si="66"/>
      </c>
    </row>
    <row r="395" spans="2:19" ht="15">
      <c r="B395">
        <f t="shared" si="64"/>
        <v>386</v>
      </c>
      <c r="C395">
        <f aca="true" t="shared" si="70" ref="C395:C458">IF(B395&gt;LEN(C$5),"",LOOKUP(E395,$B$1:$AB$1,$B$2:$AB$2))</f>
      </c>
      <c r="E395">
        <f t="shared" si="67"/>
      </c>
      <c r="G395">
        <f t="shared" si="68"/>
      </c>
      <c r="I395">
        <f t="shared" si="69"/>
      </c>
      <c r="J395">
        <f aca="true" t="shared" si="71" ref="J395:J458">IF(B395&gt;LEN(C$6),"",G395-C395)</f>
      </c>
      <c r="L395">
        <f aca="true" t="shared" si="72" ref="L395:L458">IF(B395&gt;LEN(C$6),"",IF(J395&lt;0,J395+MAX($B$2:$AB$2),J395))</f>
      </c>
      <c r="O395">
        <f aca="true" t="shared" si="73" ref="O395:O458">IF(B395&gt;LEN(C$6),"",INDEX($B$1:$AB$1,L395+1))</f>
      </c>
      <c r="R395">
        <f t="shared" si="65"/>
      </c>
      <c r="S395">
        <f t="shared" si="66"/>
      </c>
    </row>
    <row r="396" spans="2:19" ht="15">
      <c r="B396">
        <f t="shared" si="64"/>
        <v>387</v>
      </c>
      <c r="C396">
        <f t="shared" si="70"/>
      </c>
      <c r="E396">
        <f t="shared" si="67"/>
      </c>
      <c r="G396">
        <f t="shared" si="68"/>
      </c>
      <c r="I396">
        <f t="shared" si="69"/>
      </c>
      <c r="J396">
        <f t="shared" si="71"/>
      </c>
      <c r="L396">
        <f t="shared" si="72"/>
      </c>
      <c r="O396">
        <f t="shared" si="73"/>
      </c>
      <c r="R396">
        <f t="shared" si="65"/>
      </c>
      <c r="S396">
        <f t="shared" si="66"/>
      </c>
    </row>
    <row r="397" spans="2:19" ht="15">
      <c r="B397">
        <f t="shared" si="64"/>
        <v>388</v>
      </c>
      <c r="C397">
        <f t="shared" si="70"/>
      </c>
      <c r="E397">
        <f t="shared" si="67"/>
      </c>
      <c r="G397">
        <f t="shared" si="68"/>
      </c>
      <c r="I397">
        <f t="shared" si="69"/>
      </c>
      <c r="J397">
        <f t="shared" si="71"/>
      </c>
      <c r="L397">
        <f t="shared" si="72"/>
      </c>
      <c r="O397">
        <f t="shared" si="73"/>
      </c>
      <c r="R397">
        <f t="shared" si="65"/>
      </c>
      <c r="S397">
        <f t="shared" si="66"/>
      </c>
    </row>
    <row r="398" spans="2:19" ht="15">
      <c r="B398">
        <f aca="true" t="shared" si="74" ref="B398:B461">1+B397</f>
        <v>389</v>
      </c>
      <c r="C398">
        <f t="shared" si="70"/>
      </c>
      <c r="E398">
        <f t="shared" si="67"/>
      </c>
      <c r="G398">
        <f t="shared" si="68"/>
      </c>
      <c r="I398">
        <f t="shared" si="69"/>
      </c>
      <c r="J398">
        <f t="shared" si="71"/>
      </c>
      <c r="L398">
        <f t="shared" si="72"/>
      </c>
      <c r="O398">
        <f t="shared" si="73"/>
      </c>
      <c r="R398">
        <f t="shared" si="65"/>
      </c>
      <c r="S398">
        <f t="shared" si="66"/>
      </c>
    </row>
    <row r="399" spans="2:19" ht="15">
      <c r="B399">
        <f t="shared" si="74"/>
        <v>390</v>
      </c>
      <c r="C399">
        <f t="shared" si="70"/>
      </c>
      <c r="E399">
        <f t="shared" si="67"/>
      </c>
      <c r="G399">
        <f t="shared" si="68"/>
      </c>
      <c r="I399">
        <f t="shared" si="69"/>
      </c>
      <c r="J399">
        <f t="shared" si="71"/>
      </c>
      <c r="L399">
        <f t="shared" si="72"/>
      </c>
      <c r="O399">
        <f t="shared" si="73"/>
      </c>
      <c r="R399">
        <f t="shared" si="65"/>
      </c>
      <c r="S399">
        <f t="shared" si="66"/>
      </c>
    </row>
    <row r="400" spans="2:19" ht="15">
      <c r="B400">
        <f t="shared" si="74"/>
        <v>391</v>
      </c>
      <c r="C400">
        <f t="shared" si="70"/>
      </c>
      <c r="E400">
        <f t="shared" si="67"/>
      </c>
      <c r="G400">
        <f t="shared" si="68"/>
      </c>
      <c r="I400">
        <f t="shared" si="69"/>
      </c>
      <c r="J400">
        <f t="shared" si="71"/>
      </c>
      <c r="L400">
        <f t="shared" si="72"/>
      </c>
      <c r="O400">
        <f t="shared" si="73"/>
      </c>
      <c r="R400">
        <f t="shared" si="65"/>
      </c>
      <c r="S400">
        <f t="shared" si="66"/>
      </c>
    </row>
    <row r="401" spans="2:19" ht="15">
      <c r="B401">
        <f t="shared" si="74"/>
        <v>392</v>
      </c>
      <c r="C401">
        <f t="shared" si="70"/>
      </c>
      <c r="E401">
        <f t="shared" si="67"/>
      </c>
      <c r="G401">
        <f t="shared" si="68"/>
      </c>
      <c r="I401">
        <f t="shared" si="69"/>
      </c>
      <c r="J401">
        <f t="shared" si="71"/>
      </c>
      <c r="L401">
        <f t="shared" si="72"/>
      </c>
      <c r="O401">
        <f t="shared" si="73"/>
      </c>
      <c r="R401">
        <f t="shared" si="65"/>
      </c>
      <c r="S401">
        <f t="shared" si="66"/>
      </c>
    </row>
    <row r="402" spans="2:19" ht="15">
      <c r="B402">
        <f t="shared" si="74"/>
        <v>393</v>
      </c>
      <c r="C402">
        <f t="shared" si="70"/>
      </c>
      <c r="E402">
        <f t="shared" si="67"/>
      </c>
      <c r="G402">
        <f t="shared" si="68"/>
      </c>
      <c r="I402">
        <f t="shared" si="69"/>
      </c>
      <c r="J402">
        <f t="shared" si="71"/>
      </c>
      <c r="L402">
        <f t="shared" si="72"/>
      </c>
      <c r="O402">
        <f t="shared" si="73"/>
      </c>
      <c r="R402">
        <f t="shared" si="65"/>
      </c>
      <c r="S402">
        <f t="shared" si="66"/>
      </c>
    </row>
    <row r="403" spans="2:19" ht="15">
      <c r="B403">
        <f t="shared" si="74"/>
        <v>394</v>
      </c>
      <c r="C403">
        <f t="shared" si="70"/>
      </c>
      <c r="E403">
        <f t="shared" si="67"/>
      </c>
      <c r="G403">
        <f t="shared" si="68"/>
      </c>
      <c r="I403">
        <f t="shared" si="69"/>
      </c>
      <c r="J403">
        <f t="shared" si="71"/>
      </c>
      <c r="L403">
        <f t="shared" si="72"/>
      </c>
      <c r="O403">
        <f t="shared" si="73"/>
      </c>
      <c r="R403">
        <f t="shared" si="65"/>
      </c>
      <c r="S403">
        <f t="shared" si="66"/>
      </c>
    </row>
    <row r="404" spans="2:19" ht="15">
      <c r="B404">
        <f t="shared" si="74"/>
        <v>395</v>
      </c>
      <c r="C404">
        <f t="shared" si="70"/>
      </c>
      <c r="E404">
        <f t="shared" si="67"/>
      </c>
      <c r="G404">
        <f t="shared" si="68"/>
      </c>
      <c r="I404">
        <f t="shared" si="69"/>
      </c>
      <c r="J404">
        <f t="shared" si="71"/>
      </c>
      <c r="L404">
        <f t="shared" si="72"/>
      </c>
      <c r="O404">
        <f t="shared" si="73"/>
      </c>
      <c r="R404">
        <f t="shared" si="65"/>
      </c>
      <c r="S404">
        <f t="shared" si="66"/>
      </c>
    </row>
    <row r="405" spans="2:19" ht="15">
      <c r="B405">
        <f t="shared" si="74"/>
        <v>396</v>
      </c>
      <c r="C405">
        <f t="shared" si="70"/>
      </c>
      <c r="E405">
        <f t="shared" si="67"/>
      </c>
      <c r="G405">
        <f t="shared" si="68"/>
      </c>
      <c r="I405">
        <f t="shared" si="69"/>
      </c>
      <c r="J405">
        <f t="shared" si="71"/>
      </c>
      <c r="L405">
        <f t="shared" si="72"/>
      </c>
      <c r="O405">
        <f t="shared" si="73"/>
      </c>
      <c r="R405">
        <f t="shared" si="65"/>
      </c>
      <c r="S405">
        <f t="shared" si="66"/>
      </c>
    </row>
    <row r="406" spans="2:19" ht="15">
      <c r="B406">
        <f t="shared" si="74"/>
        <v>397</v>
      </c>
      <c r="C406">
        <f t="shared" si="70"/>
      </c>
      <c r="E406">
        <f t="shared" si="67"/>
      </c>
      <c r="G406">
        <f t="shared" si="68"/>
      </c>
      <c r="I406">
        <f t="shared" si="69"/>
      </c>
      <c r="J406">
        <f t="shared" si="71"/>
      </c>
      <c r="L406">
        <f t="shared" si="72"/>
      </c>
      <c r="O406">
        <f t="shared" si="73"/>
      </c>
      <c r="R406">
        <f t="shared" si="65"/>
      </c>
      <c r="S406">
        <f t="shared" si="66"/>
      </c>
    </row>
    <row r="407" spans="2:19" ht="15">
      <c r="B407">
        <f t="shared" si="74"/>
        <v>398</v>
      </c>
      <c r="C407">
        <f t="shared" si="70"/>
      </c>
      <c r="E407">
        <f t="shared" si="67"/>
      </c>
      <c r="G407">
        <f t="shared" si="68"/>
      </c>
      <c r="I407">
        <f t="shared" si="69"/>
      </c>
      <c r="J407">
        <f t="shared" si="71"/>
      </c>
      <c r="L407">
        <f t="shared" si="72"/>
      </c>
      <c r="O407">
        <f t="shared" si="73"/>
      </c>
      <c r="R407">
        <f t="shared" si="65"/>
      </c>
      <c r="S407">
        <f t="shared" si="66"/>
      </c>
    </row>
    <row r="408" spans="2:19" ht="15">
      <c r="B408">
        <f t="shared" si="74"/>
        <v>399</v>
      </c>
      <c r="C408">
        <f t="shared" si="70"/>
      </c>
      <c r="E408">
        <f t="shared" si="67"/>
      </c>
      <c r="G408">
        <f t="shared" si="68"/>
      </c>
      <c r="I408">
        <f t="shared" si="69"/>
      </c>
      <c r="J408">
        <f t="shared" si="71"/>
      </c>
      <c r="L408">
        <f t="shared" si="72"/>
      </c>
      <c r="O408">
        <f t="shared" si="73"/>
      </c>
      <c r="R408">
        <f t="shared" si="65"/>
      </c>
      <c r="S408">
        <f t="shared" si="66"/>
      </c>
    </row>
    <row r="409" spans="2:19" ht="15">
      <c r="B409">
        <f t="shared" si="74"/>
        <v>400</v>
      </c>
      <c r="C409">
        <f t="shared" si="70"/>
      </c>
      <c r="E409">
        <f t="shared" si="67"/>
      </c>
      <c r="G409">
        <f t="shared" si="68"/>
      </c>
      <c r="I409">
        <f t="shared" si="69"/>
      </c>
      <c r="J409">
        <f t="shared" si="71"/>
      </c>
      <c r="L409">
        <f t="shared" si="72"/>
      </c>
      <c r="O409">
        <f t="shared" si="73"/>
      </c>
      <c r="R409">
        <f t="shared" si="65"/>
      </c>
      <c r="S409">
        <f t="shared" si="66"/>
      </c>
    </row>
    <row r="410" spans="2:19" ht="15">
      <c r="B410">
        <f t="shared" si="74"/>
        <v>401</v>
      </c>
      <c r="C410">
        <f t="shared" si="70"/>
      </c>
      <c r="E410">
        <f t="shared" si="67"/>
      </c>
      <c r="G410">
        <f t="shared" si="68"/>
      </c>
      <c r="I410">
        <f t="shared" si="69"/>
      </c>
      <c r="J410">
        <f t="shared" si="71"/>
      </c>
      <c r="L410">
        <f t="shared" si="72"/>
      </c>
      <c r="O410">
        <f t="shared" si="73"/>
      </c>
      <c r="R410">
        <f t="shared" si="65"/>
      </c>
      <c r="S410">
        <f t="shared" si="66"/>
      </c>
    </row>
    <row r="411" spans="2:19" ht="15">
      <c r="B411">
        <f t="shared" si="74"/>
        <v>402</v>
      </c>
      <c r="C411">
        <f t="shared" si="70"/>
      </c>
      <c r="E411">
        <f t="shared" si="67"/>
      </c>
      <c r="G411">
        <f t="shared" si="68"/>
      </c>
      <c r="I411">
        <f t="shared" si="69"/>
      </c>
      <c r="J411">
        <f t="shared" si="71"/>
      </c>
      <c r="L411">
        <f t="shared" si="72"/>
      </c>
      <c r="O411">
        <f t="shared" si="73"/>
      </c>
      <c r="R411">
        <f aca="true" t="shared" si="75" ref="R411:R474">IF(B411&gt;LEN(C$6),"",IF(S411="","",R410+1))</f>
      </c>
      <c r="S411">
        <f aca="true" t="shared" si="76" ref="S411:S474">IF(B411&lt;=LEN(C$6),CONCATENATE(S410,O411),"")</f>
      </c>
    </row>
    <row r="412" spans="2:19" ht="15">
      <c r="B412">
        <f t="shared" si="74"/>
        <v>403</v>
      </c>
      <c r="C412">
        <f t="shared" si="70"/>
      </c>
      <c r="E412">
        <f t="shared" si="67"/>
      </c>
      <c r="G412">
        <f t="shared" si="68"/>
      </c>
      <c r="I412">
        <f t="shared" si="69"/>
      </c>
      <c r="J412">
        <f t="shared" si="71"/>
      </c>
      <c r="L412">
        <f t="shared" si="72"/>
      </c>
      <c r="O412">
        <f t="shared" si="73"/>
      </c>
      <c r="R412">
        <f t="shared" si="75"/>
      </c>
      <c r="S412">
        <f t="shared" si="76"/>
      </c>
    </row>
    <row r="413" spans="2:19" ht="15">
      <c r="B413">
        <f t="shared" si="74"/>
        <v>404</v>
      </c>
      <c r="C413">
        <f t="shared" si="70"/>
      </c>
      <c r="E413">
        <f t="shared" si="67"/>
      </c>
      <c r="G413">
        <f t="shared" si="68"/>
      </c>
      <c r="I413">
        <f t="shared" si="69"/>
      </c>
      <c r="J413">
        <f t="shared" si="71"/>
      </c>
      <c r="L413">
        <f t="shared" si="72"/>
      </c>
      <c r="O413">
        <f t="shared" si="73"/>
      </c>
      <c r="R413">
        <f t="shared" si="75"/>
      </c>
      <c r="S413">
        <f t="shared" si="76"/>
      </c>
    </row>
    <row r="414" spans="2:19" ht="15">
      <c r="B414">
        <f t="shared" si="74"/>
        <v>405</v>
      </c>
      <c r="C414">
        <f t="shared" si="70"/>
      </c>
      <c r="E414">
        <f t="shared" si="67"/>
      </c>
      <c r="G414">
        <f t="shared" si="68"/>
      </c>
      <c r="I414">
        <f t="shared" si="69"/>
      </c>
      <c r="J414">
        <f t="shared" si="71"/>
      </c>
      <c r="L414">
        <f t="shared" si="72"/>
      </c>
      <c r="O414">
        <f t="shared" si="73"/>
      </c>
      <c r="R414">
        <f t="shared" si="75"/>
      </c>
      <c r="S414">
        <f t="shared" si="76"/>
      </c>
    </row>
    <row r="415" spans="2:19" ht="15">
      <c r="B415">
        <f t="shared" si="74"/>
        <v>406</v>
      </c>
      <c r="C415">
        <f t="shared" si="70"/>
      </c>
      <c r="E415">
        <f t="shared" si="67"/>
      </c>
      <c r="G415">
        <f t="shared" si="68"/>
      </c>
      <c r="I415">
        <f t="shared" si="69"/>
      </c>
      <c r="J415">
        <f t="shared" si="71"/>
      </c>
      <c r="L415">
        <f t="shared" si="72"/>
      </c>
      <c r="O415">
        <f t="shared" si="73"/>
      </c>
      <c r="R415">
        <f t="shared" si="75"/>
      </c>
      <c r="S415">
        <f t="shared" si="76"/>
      </c>
    </row>
    <row r="416" spans="2:19" ht="15">
      <c r="B416">
        <f t="shared" si="74"/>
        <v>407</v>
      </c>
      <c r="C416">
        <f t="shared" si="70"/>
      </c>
      <c r="E416">
        <f t="shared" si="67"/>
      </c>
      <c r="G416">
        <f t="shared" si="68"/>
      </c>
      <c r="I416">
        <f t="shared" si="69"/>
      </c>
      <c r="J416">
        <f t="shared" si="71"/>
      </c>
      <c r="L416">
        <f t="shared" si="72"/>
      </c>
      <c r="O416">
        <f t="shared" si="73"/>
      </c>
      <c r="R416">
        <f t="shared" si="75"/>
      </c>
      <c r="S416">
        <f t="shared" si="76"/>
      </c>
    </row>
    <row r="417" spans="2:19" ht="15">
      <c r="B417">
        <f t="shared" si="74"/>
        <v>408</v>
      </c>
      <c r="C417">
        <f t="shared" si="70"/>
      </c>
      <c r="E417">
        <f t="shared" si="67"/>
      </c>
      <c r="G417">
        <f t="shared" si="68"/>
      </c>
      <c r="I417">
        <f t="shared" si="69"/>
      </c>
      <c r="J417">
        <f t="shared" si="71"/>
      </c>
      <c r="L417">
        <f t="shared" si="72"/>
      </c>
      <c r="O417">
        <f t="shared" si="73"/>
      </c>
      <c r="R417">
        <f t="shared" si="75"/>
      </c>
      <c r="S417">
        <f t="shared" si="76"/>
      </c>
    </row>
    <row r="418" spans="2:19" ht="15">
      <c r="B418">
        <f t="shared" si="74"/>
        <v>409</v>
      </c>
      <c r="C418">
        <f t="shared" si="70"/>
      </c>
      <c r="E418">
        <f t="shared" si="67"/>
      </c>
      <c r="G418">
        <f t="shared" si="68"/>
      </c>
      <c r="I418">
        <f t="shared" si="69"/>
      </c>
      <c r="J418">
        <f t="shared" si="71"/>
      </c>
      <c r="L418">
        <f t="shared" si="72"/>
      </c>
      <c r="O418">
        <f t="shared" si="73"/>
      </c>
      <c r="R418">
        <f t="shared" si="75"/>
      </c>
      <c r="S418">
        <f t="shared" si="76"/>
      </c>
    </row>
    <row r="419" spans="2:19" ht="15">
      <c r="B419">
        <f t="shared" si="74"/>
        <v>410</v>
      </c>
      <c r="C419">
        <f t="shared" si="70"/>
      </c>
      <c r="E419">
        <f t="shared" si="67"/>
      </c>
      <c r="G419">
        <f t="shared" si="68"/>
      </c>
      <c r="I419">
        <f t="shared" si="69"/>
      </c>
      <c r="J419">
        <f t="shared" si="71"/>
      </c>
      <c r="L419">
        <f t="shared" si="72"/>
      </c>
      <c r="O419">
        <f t="shared" si="73"/>
      </c>
      <c r="R419">
        <f t="shared" si="75"/>
      </c>
      <c r="S419">
        <f t="shared" si="76"/>
      </c>
    </row>
    <row r="420" spans="2:19" ht="15">
      <c r="B420">
        <f t="shared" si="74"/>
        <v>411</v>
      </c>
      <c r="C420">
        <f t="shared" si="70"/>
      </c>
      <c r="E420">
        <f t="shared" si="67"/>
      </c>
      <c r="G420">
        <f t="shared" si="68"/>
      </c>
      <c r="I420">
        <f t="shared" si="69"/>
      </c>
      <c r="J420">
        <f t="shared" si="71"/>
      </c>
      <c r="L420">
        <f t="shared" si="72"/>
      </c>
      <c r="O420">
        <f t="shared" si="73"/>
      </c>
      <c r="R420">
        <f t="shared" si="75"/>
      </c>
      <c r="S420">
        <f t="shared" si="76"/>
      </c>
    </row>
    <row r="421" spans="2:19" ht="15">
      <c r="B421">
        <f t="shared" si="74"/>
        <v>412</v>
      </c>
      <c r="C421">
        <f t="shared" si="70"/>
      </c>
      <c r="E421">
        <f t="shared" si="67"/>
      </c>
      <c r="G421">
        <f t="shared" si="68"/>
      </c>
      <c r="I421">
        <f t="shared" si="69"/>
      </c>
      <c r="J421">
        <f t="shared" si="71"/>
      </c>
      <c r="L421">
        <f t="shared" si="72"/>
      </c>
      <c r="O421">
        <f t="shared" si="73"/>
      </c>
      <c r="R421">
        <f t="shared" si="75"/>
      </c>
      <c r="S421">
        <f t="shared" si="76"/>
      </c>
    </row>
    <row r="422" spans="2:19" ht="15">
      <c r="B422">
        <f t="shared" si="74"/>
        <v>413</v>
      </c>
      <c r="C422">
        <f t="shared" si="70"/>
      </c>
      <c r="E422">
        <f t="shared" si="67"/>
      </c>
      <c r="G422">
        <f t="shared" si="68"/>
      </c>
      <c r="I422">
        <f t="shared" si="69"/>
      </c>
      <c r="J422">
        <f t="shared" si="71"/>
      </c>
      <c r="L422">
        <f t="shared" si="72"/>
      </c>
      <c r="O422">
        <f t="shared" si="73"/>
      </c>
      <c r="R422">
        <f t="shared" si="75"/>
      </c>
      <c r="S422">
        <f t="shared" si="76"/>
      </c>
    </row>
    <row r="423" spans="2:19" ht="15">
      <c r="B423">
        <f t="shared" si="74"/>
        <v>414</v>
      </c>
      <c r="C423">
        <f t="shared" si="70"/>
      </c>
      <c r="E423">
        <f t="shared" si="67"/>
      </c>
      <c r="G423">
        <f t="shared" si="68"/>
      </c>
      <c r="I423">
        <f t="shared" si="69"/>
      </c>
      <c r="J423">
        <f t="shared" si="71"/>
      </c>
      <c r="L423">
        <f t="shared" si="72"/>
      </c>
      <c r="O423">
        <f t="shared" si="73"/>
      </c>
      <c r="R423">
        <f t="shared" si="75"/>
      </c>
      <c r="S423">
        <f t="shared" si="76"/>
      </c>
    </row>
    <row r="424" spans="2:19" ht="15">
      <c r="B424">
        <f t="shared" si="74"/>
        <v>415</v>
      </c>
      <c r="C424">
        <f t="shared" si="70"/>
      </c>
      <c r="E424">
        <f t="shared" si="67"/>
      </c>
      <c r="G424">
        <f t="shared" si="68"/>
      </c>
      <c r="I424">
        <f t="shared" si="69"/>
      </c>
      <c r="J424">
        <f t="shared" si="71"/>
      </c>
      <c r="L424">
        <f t="shared" si="72"/>
      </c>
      <c r="O424">
        <f t="shared" si="73"/>
      </c>
      <c r="R424">
        <f t="shared" si="75"/>
      </c>
      <c r="S424">
        <f t="shared" si="76"/>
      </c>
    </row>
    <row r="425" spans="2:19" ht="15">
      <c r="B425">
        <f t="shared" si="74"/>
        <v>416</v>
      </c>
      <c r="C425">
        <f t="shared" si="70"/>
      </c>
      <c r="E425">
        <f t="shared" si="67"/>
      </c>
      <c r="G425">
        <f t="shared" si="68"/>
      </c>
      <c r="I425">
        <f t="shared" si="69"/>
      </c>
      <c r="J425">
        <f t="shared" si="71"/>
      </c>
      <c r="L425">
        <f t="shared" si="72"/>
      </c>
      <c r="O425">
        <f t="shared" si="73"/>
      </c>
      <c r="R425">
        <f t="shared" si="75"/>
      </c>
      <c r="S425">
        <f t="shared" si="76"/>
      </c>
    </row>
    <row r="426" spans="2:19" ht="15">
      <c r="B426">
        <f t="shared" si="74"/>
        <v>417</v>
      </c>
      <c r="C426">
        <f t="shared" si="70"/>
      </c>
      <c r="E426">
        <f t="shared" si="67"/>
      </c>
      <c r="G426">
        <f t="shared" si="68"/>
      </c>
      <c r="I426">
        <f t="shared" si="69"/>
      </c>
      <c r="J426">
        <f t="shared" si="71"/>
      </c>
      <c r="L426">
        <f t="shared" si="72"/>
      </c>
      <c r="O426">
        <f t="shared" si="73"/>
      </c>
      <c r="R426">
        <f t="shared" si="75"/>
      </c>
      <c r="S426">
        <f t="shared" si="76"/>
      </c>
    </row>
    <row r="427" spans="2:19" ht="15">
      <c r="B427">
        <f t="shared" si="74"/>
        <v>418</v>
      </c>
      <c r="C427">
        <f t="shared" si="70"/>
      </c>
      <c r="E427">
        <f t="shared" si="67"/>
      </c>
      <c r="G427">
        <f t="shared" si="68"/>
      </c>
      <c r="I427">
        <f t="shared" si="69"/>
      </c>
      <c r="J427">
        <f t="shared" si="71"/>
      </c>
      <c r="L427">
        <f t="shared" si="72"/>
      </c>
      <c r="O427">
        <f t="shared" si="73"/>
      </c>
      <c r="R427">
        <f t="shared" si="75"/>
      </c>
      <c r="S427">
        <f t="shared" si="76"/>
      </c>
    </row>
    <row r="428" spans="2:19" ht="15">
      <c r="B428">
        <f t="shared" si="74"/>
        <v>419</v>
      </c>
      <c r="C428">
        <f t="shared" si="70"/>
      </c>
      <c r="E428">
        <f t="shared" si="67"/>
      </c>
      <c r="G428">
        <f t="shared" si="68"/>
      </c>
      <c r="I428">
        <f t="shared" si="69"/>
      </c>
      <c r="J428">
        <f t="shared" si="71"/>
      </c>
      <c r="L428">
        <f t="shared" si="72"/>
      </c>
      <c r="O428">
        <f t="shared" si="73"/>
      </c>
      <c r="R428">
        <f t="shared" si="75"/>
      </c>
      <c r="S428">
        <f t="shared" si="76"/>
      </c>
    </row>
    <row r="429" spans="2:19" ht="15">
      <c r="B429">
        <f t="shared" si="74"/>
        <v>420</v>
      </c>
      <c r="C429">
        <f t="shared" si="70"/>
      </c>
      <c r="E429">
        <f t="shared" si="67"/>
      </c>
      <c r="G429">
        <f t="shared" si="68"/>
      </c>
      <c r="I429">
        <f t="shared" si="69"/>
      </c>
      <c r="J429">
        <f t="shared" si="71"/>
      </c>
      <c r="L429">
        <f t="shared" si="72"/>
      </c>
      <c r="O429">
        <f t="shared" si="73"/>
      </c>
      <c r="R429">
        <f t="shared" si="75"/>
      </c>
      <c r="S429">
        <f t="shared" si="76"/>
      </c>
    </row>
    <row r="430" spans="2:19" ht="15">
      <c r="B430">
        <f t="shared" si="74"/>
        <v>421</v>
      </c>
      <c r="C430">
        <f t="shared" si="70"/>
      </c>
      <c r="E430">
        <f t="shared" si="67"/>
      </c>
      <c r="G430">
        <f t="shared" si="68"/>
      </c>
      <c r="I430">
        <f t="shared" si="69"/>
      </c>
      <c r="J430">
        <f t="shared" si="71"/>
      </c>
      <c r="L430">
        <f t="shared" si="72"/>
      </c>
      <c r="O430">
        <f t="shared" si="73"/>
      </c>
      <c r="R430">
        <f t="shared" si="75"/>
      </c>
      <c r="S430">
        <f t="shared" si="76"/>
      </c>
    </row>
    <row r="431" spans="2:19" ht="15">
      <c r="B431">
        <f t="shared" si="74"/>
        <v>422</v>
      </c>
      <c r="C431">
        <f t="shared" si="70"/>
      </c>
      <c r="E431">
        <f t="shared" si="67"/>
      </c>
      <c r="G431">
        <f t="shared" si="68"/>
      </c>
      <c r="I431">
        <f t="shared" si="69"/>
      </c>
      <c r="J431">
        <f t="shared" si="71"/>
      </c>
      <c r="L431">
        <f t="shared" si="72"/>
      </c>
      <c r="O431">
        <f t="shared" si="73"/>
      </c>
      <c r="R431">
        <f t="shared" si="75"/>
      </c>
      <c r="S431">
        <f t="shared" si="76"/>
      </c>
    </row>
    <row r="432" spans="2:19" ht="15">
      <c r="B432">
        <f t="shared" si="74"/>
        <v>423</v>
      </c>
      <c r="C432">
        <f t="shared" si="70"/>
      </c>
      <c r="E432">
        <f t="shared" si="67"/>
      </c>
      <c r="G432">
        <f t="shared" si="68"/>
      </c>
      <c r="I432">
        <f t="shared" si="69"/>
      </c>
      <c r="J432">
        <f t="shared" si="71"/>
      </c>
      <c r="L432">
        <f t="shared" si="72"/>
      </c>
      <c r="O432">
        <f t="shared" si="73"/>
      </c>
      <c r="R432">
        <f t="shared" si="75"/>
      </c>
      <c r="S432">
        <f t="shared" si="76"/>
      </c>
    </row>
    <row r="433" spans="2:19" ht="15">
      <c r="B433">
        <f t="shared" si="74"/>
        <v>424</v>
      </c>
      <c r="C433">
        <f t="shared" si="70"/>
      </c>
      <c r="E433">
        <f t="shared" si="67"/>
      </c>
      <c r="G433">
        <f t="shared" si="68"/>
      </c>
      <c r="I433">
        <f t="shared" si="69"/>
      </c>
      <c r="J433">
        <f t="shared" si="71"/>
      </c>
      <c r="L433">
        <f t="shared" si="72"/>
      </c>
      <c r="O433">
        <f t="shared" si="73"/>
      </c>
      <c r="R433">
        <f t="shared" si="75"/>
      </c>
      <c r="S433">
        <f t="shared" si="76"/>
      </c>
    </row>
    <row r="434" spans="2:19" ht="15">
      <c r="B434">
        <f t="shared" si="74"/>
        <v>425</v>
      </c>
      <c r="C434">
        <f t="shared" si="70"/>
      </c>
      <c r="E434">
        <f t="shared" si="67"/>
      </c>
      <c r="G434">
        <f t="shared" si="68"/>
      </c>
      <c r="I434">
        <f t="shared" si="69"/>
      </c>
      <c r="J434">
        <f t="shared" si="71"/>
      </c>
      <c r="L434">
        <f t="shared" si="72"/>
      </c>
      <c r="O434">
        <f t="shared" si="73"/>
      </c>
      <c r="R434">
        <f t="shared" si="75"/>
      </c>
      <c r="S434">
        <f t="shared" si="76"/>
      </c>
    </row>
    <row r="435" spans="2:19" ht="15">
      <c r="B435">
        <f t="shared" si="74"/>
        <v>426</v>
      </c>
      <c r="C435">
        <f t="shared" si="70"/>
      </c>
      <c r="E435">
        <f t="shared" si="67"/>
      </c>
      <c r="G435">
        <f t="shared" si="68"/>
      </c>
      <c r="I435">
        <f t="shared" si="69"/>
      </c>
      <c r="J435">
        <f t="shared" si="71"/>
      </c>
      <c r="L435">
        <f t="shared" si="72"/>
      </c>
      <c r="O435">
        <f t="shared" si="73"/>
      </c>
      <c r="R435">
        <f t="shared" si="75"/>
      </c>
      <c r="S435">
        <f t="shared" si="76"/>
      </c>
    </row>
    <row r="436" spans="2:19" ht="15">
      <c r="B436">
        <f t="shared" si="74"/>
        <v>427</v>
      </c>
      <c r="C436">
        <f t="shared" si="70"/>
      </c>
      <c r="E436">
        <f t="shared" si="67"/>
      </c>
      <c r="G436">
        <f t="shared" si="68"/>
      </c>
      <c r="I436">
        <f t="shared" si="69"/>
      </c>
      <c r="J436">
        <f t="shared" si="71"/>
      </c>
      <c r="L436">
        <f t="shared" si="72"/>
      </c>
      <c r="O436">
        <f t="shared" si="73"/>
      </c>
      <c r="R436">
        <f t="shared" si="75"/>
      </c>
      <c r="S436">
        <f t="shared" si="76"/>
      </c>
    </row>
    <row r="437" spans="2:19" ht="15">
      <c r="B437">
        <f t="shared" si="74"/>
        <v>428</v>
      </c>
      <c r="C437">
        <f t="shared" si="70"/>
      </c>
      <c r="E437">
        <f t="shared" si="67"/>
      </c>
      <c r="G437">
        <f t="shared" si="68"/>
      </c>
      <c r="I437">
        <f t="shared" si="69"/>
      </c>
      <c r="J437">
        <f t="shared" si="71"/>
      </c>
      <c r="L437">
        <f t="shared" si="72"/>
      </c>
      <c r="O437">
        <f t="shared" si="73"/>
      </c>
      <c r="R437">
        <f t="shared" si="75"/>
      </c>
      <c r="S437">
        <f t="shared" si="76"/>
      </c>
    </row>
    <row r="438" spans="2:19" ht="15">
      <c r="B438">
        <f t="shared" si="74"/>
        <v>429</v>
      </c>
      <c r="C438">
        <f t="shared" si="70"/>
      </c>
      <c r="E438">
        <f t="shared" si="67"/>
      </c>
      <c r="G438">
        <f t="shared" si="68"/>
      </c>
      <c r="I438">
        <f t="shared" si="69"/>
      </c>
      <c r="J438">
        <f t="shared" si="71"/>
      </c>
      <c r="L438">
        <f t="shared" si="72"/>
      </c>
      <c r="O438">
        <f t="shared" si="73"/>
      </c>
      <c r="R438">
        <f t="shared" si="75"/>
      </c>
      <c r="S438">
        <f t="shared" si="76"/>
      </c>
    </row>
    <row r="439" spans="2:19" ht="15">
      <c r="B439">
        <f t="shared" si="74"/>
        <v>430</v>
      </c>
      <c r="C439">
        <f t="shared" si="70"/>
      </c>
      <c r="E439">
        <f t="shared" si="67"/>
      </c>
      <c r="G439">
        <f t="shared" si="68"/>
      </c>
      <c r="I439">
        <f t="shared" si="69"/>
      </c>
      <c r="J439">
        <f t="shared" si="71"/>
      </c>
      <c r="L439">
        <f t="shared" si="72"/>
      </c>
      <c r="O439">
        <f t="shared" si="73"/>
      </c>
      <c r="R439">
        <f t="shared" si="75"/>
      </c>
      <c r="S439">
        <f t="shared" si="76"/>
      </c>
    </row>
    <row r="440" spans="2:19" ht="15">
      <c r="B440">
        <f t="shared" si="74"/>
        <v>431</v>
      </c>
      <c r="C440">
        <f t="shared" si="70"/>
      </c>
      <c r="E440">
        <f t="shared" si="67"/>
      </c>
      <c r="G440">
        <f t="shared" si="68"/>
      </c>
      <c r="I440">
        <f t="shared" si="69"/>
      </c>
      <c r="J440">
        <f t="shared" si="71"/>
      </c>
      <c r="L440">
        <f t="shared" si="72"/>
      </c>
      <c r="O440">
        <f t="shared" si="73"/>
      </c>
      <c r="R440">
        <f t="shared" si="75"/>
      </c>
      <c r="S440">
        <f t="shared" si="76"/>
      </c>
    </row>
    <row r="441" spans="2:19" ht="15">
      <c r="B441">
        <f t="shared" si="74"/>
        <v>432</v>
      </c>
      <c r="C441">
        <f t="shared" si="70"/>
      </c>
      <c r="E441">
        <f t="shared" si="67"/>
      </c>
      <c r="G441">
        <f t="shared" si="68"/>
      </c>
      <c r="I441">
        <f t="shared" si="69"/>
      </c>
      <c r="J441">
        <f t="shared" si="71"/>
      </c>
      <c r="L441">
        <f t="shared" si="72"/>
      </c>
      <c r="O441">
        <f t="shared" si="73"/>
      </c>
      <c r="R441">
        <f t="shared" si="75"/>
      </c>
      <c r="S441">
        <f t="shared" si="76"/>
      </c>
    </row>
    <row r="442" spans="2:19" ht="15">
      <c r="B442">
        <f t="shared" si="74"/>
        <v>433</v>
      </c>
      <c r="C442">
        <f t="shared" si="70"/>
      </c>
      <c r="E442">
        <f t="shared" si="67"/>
      </c>
      <c r="G442">
        <f t="shared" si="68"/>
      </c>
      <c r="I442">
        <f t="shared" si="69"/>
      </c>
      <c r="J442">
        <f t="shared" si="71"/>
      </c>
      <c r="L442">
        <f t="shared" si="72"/>
      </c>
      <c r="O442">
        <f t="shared" si="73"/>
      </c>
      <c r="R442">
        <f t="shared" si="75"/>
      </c>
      <c r="S442">
        <f t="shared" si="76"/>
      </c>
    </row>
    <row r="443" spans="2:19" ht="15">
      <c r="B443">
        <f t="shared" si="74"/>
        <v>434</v>
      </c>
      <c r="C443">
        <f t="shared" si="70"/>
      </c>
      <c r="E443">
        <f t="shared" si="67"/>
      </c>
      <c r="G443">
        <f t="shared" si="68"/>
      </c>
      <c r="I443">
        <f t="shared" si="69"/>
      </c>
      <c r="J443">
        <f t="shared" si="71"/>
      </c>
      <c r="L443">
        <f t="shared" si="72"/>
      </c>
      <c r="O443">
        <f t="shared" si="73"/>
      </c>
      <c r="R443">
        <f t="shared" si="75"/>
      </c>
      <c r="S443">
        <f t="shared" si="76"/>
      </c>
    </row>
    <row r="444" spans="2:19" ht="15">
      <c r="B444">
        <f t="shared" si="74"/>
        <v>435</v>
      </c>
      <c r="C444">
        <f t="shared" si="70"/>
      </c>
      <c r="E444">
        <f t="shared" si="67"/>
      </c>
      <c r="G444">
        <f t="shared" si="68"/>
      </c>
      <c r="I444">
        <f t="shared" si="69"/>
      </c>
      <c r="J444">
        <f t="shared" si="71"/>
      </c>
      <c r="L444">
        <f t="shared" si="72"/>
      </c>
      <c r="O444">
        <f t="shared" si="73"/>
      </c>
      <c r="R444">
        <f t="shared" si="75"/>
      </c>
      <c r="S444">
        <f t="shared" si="76"/>
      </c>
    </row>
    <row r="445" spans="2:19" ht="15">
      <c r="B445">
        <f t="shared" si="74"/>
        <v>436</v>
      </c>
      <c r="C445">
        <f t="shared" si="70"/>
      </c>
      <c r="E445">
        <f t="shared" si="67"/>
      </c>
      <c r="G445">
        <f t="shared" si="68"/>
      </c>
      <c r="I445">
        <f t="shared" si="69"/>
      </c>
      <c r="J445">
        <f t="shared" si="71"/>
      </c>
      <c r="L445">
        <f t="shared" si="72"/>
      </c>
      <c r="O445">
        <f t="shared" si="73"/>
      </c>
      <c r="R445">
        <f t="shared" si="75"/>
      </c>
      <c r="S445">
        <f t="shared" si="76"/>
      </c>
    </row>
    <row r="446" spans="2:19" ht="15">
      <c r="B446">
        <f t="shared" si="74"/>
        <v>437</v>
      </c>
      <c r="C446">
        <f t="shared" si="70"/>
      </c>
      <c r="E446">
        <f t="shared" si="67"/>
      </c>
      <c r="G446">
        <f t="shared" si="68"/>
      </c>
      <c r="I446">
        <f t="shared" si="69"/>
      </c>
      <c r="J446">
        <f t="shared" si="71"/>
      </c>
      <c r="L446">
        <f t="shared" si="72"/>
      </c>
      <c r="O446">
        <f t="shared" si="73"/>
      </c>
      <c r="R446">
        <f t="shared" si="75"/>
      </c>
      <c r="S446">
        <f t="shared" si="76"/>
      </c>
    </row>
    <row r="447" spans="2:19" ht="15">
      <c r="B447">
        <f t="shared" si="74"/>
        <v>438</v>
      </c>
      <c r="C447">
        <f t="shared" si="70"/>
      </c>
      <c r="E447">
        <f t="shared" si="67"/>
      </c>
      <c r="G447">
        <f t="shared" si="68"/>
      </c>
      <c r="I447">
        <f t="shared" si="69"/>
      </c>
      <c r="J447">
        <f t="shared" si="71"/>
      </c>
      <c r="L447">
        <f t="shared" si="72"/>
      </c>
      <c r="O447">
        <f t="shared" si="73"/>
      </c>
      <c r="R447">
        <f t="shared" si="75"/>
      </c>
      <c r="S447">
        <f t="shared" si="76"/>
      </c>
    </row>
    <row r="448" spans="2:19" ht="15">
      <c r="B448">
        <f t="shared" si="74"/>
        <v>439</v>
      </c>
      <c r="C448">
        <f t="shared" si="70"/>
      </c>
      <c r="E448">
        <f t="shared" si="67"/>
      </c>
      <c r="G448">
        <f t="shared" si="68"/>
      </c>
      <c r="I448">
        <f t="shared" si="69"/>
      </c>
      <c r="J448">
        <f t="shared" si="71"/>
      </c>
      <c r="L448">
        <f t="shared" si="72"/>
      </c>
      <c r="O448">
        <f t="shared" si="73"/>
      </c>
      <c r="R448">
        <f t="shared" si="75"/>
      </c>
      <c r="S448">
        <f t="shared" si="76"/>
      </c>
    </row>
    <row r="449" spans="2:19" ht="15">
      <c r="B449">
        <f t="shared" si="74"/>
        <v>440</v>
      </c>
      <c r="C449">
        <f t="shared" si="70"/>
      </c>
      <c r="E449">
        <f t="shared" si="67"/>
      </c>
      <c r="G449">
        <f t="shared" si="68"/>
      </c>
      <c r="I449">
        <f t="shared" si="69"/>
      </c>
      <c r="J449">
        <f t="shared" si="71"/>
      </c>
      <c r="L449">
        <f t="shared" si="72"/>
      </c>
      <c r="O449">
        <f t="shared" si="73"/>
      </c>
      <c r="R449">
        <f t="shared" si="75"/>
      </c>
      <c r="S449">
        <f t="shared" si="76"/>
      </c>
    </row>
    <row r="450" spans="2:19" ht="15">
      <c r="B450">
        <f t="shared" si="74"/>
        <v>441</v>
      </c>
      <c r="C450">
        <f t="shared" si="70"/>
      </c>
      <c r="E450">
        <f t="shared" si="67"/>
      </c>
      <c r="G450">
        <f t="shared" si="68"/>
      </c>
      <c r="I450">
        <f t="shared" si="69"/>
      </c>
      <c r="J450">
        <f t="shared" si="71"/>
      </c>
      <c r="L450">
        <f t="shared" si="72"/>
      </c>
      <c r="O450">
        <f t="shared" si="73"/>
      </c>
      <c r="R450">
        <f t="shared" si="75"/>
      </c>
      <c r="S450">
        <f t="shared" si="76"/>
      </c>
    </row>
    <row r="451" spans="2:19" ht="15">
      <c r="B451">
        <f t="shared" si="74"/>
        <v>442</v>
      </c>
      <c r="C451">
        <f t="shared" si="70"/>
      </c>
      <c r="E451">
        <f t="shared" si="67"/>
      </c>
      <c r="G451">
        <f t="shared" si="68"/>
      </c>
      <c r="I451">
        <f t="shared" si="69"/>
      </c>
      <c r="J451">
        <f t="shared" si="71"/>
      </c>
      <c r="L451">
        <f t="shared" si="72"/>
      </c>
      <c r="O451">
        <f t="shared" si="73"/>
      </c>
      <c r="R451">
        <f t="shared" si="75"/>
      </c>
      <c r="S451">
        <f t="shared" si="76"/>
      </c>
    </row>
    <row r="452" spans="2:19" ht="15">
      <c r="B452">
        <f t="shared" si="74"/>
        <v>443</v>
      </c>
      <c r="C452">
        <f t="shared" si="70"/>
      </c>
      <c r="E452">
        <f t="shared" si="67"/>
      </c>
      <c r="G452">
        <f t="shared" si="68"/>
      </c>
      <c r="I452">
        <f t="shared" si="69"/>
      </c>
      <c r="J452">
        <f t="shared" si="71"/>
      </c>
      <c r="L452">
        <f t="shared" si="72"/>
      </c>
      <c r="O452">
        <f t="shared" si="73"/>
      </c>
      <c r="R452">
        <f t="shared" si="75"/>
      </c>
      <c r="S452">
        <f t="shared" si="76"/>
      </c>
    </row>
    <row r="453" spans="2:19" ht="15">
      <c r="B453">
        <f t="shared" si="74"/>
        <v>444</v>
      </c>
      <c r="C453">
        <f t="shared" si="70"/>
      </c>
      <c r="E453">
        <f t="shared" si="67"/>
      </c>
      <c r="G453">
        <f t="shared" si="68"/>
      </c>
      <c r="I453">
        <f t="shared" si="69"/>
      </c>
      <c r="J453">
        <f t="shared" si="71"/>
      </c>
      <c r="L453">
        <f t="shared" si="72"/>
      </c>
      <c r="O453">
        <f t="shared" si="73"/>
      </c>
      <c r="R453">
        <f t="shared" si="75"/>
      </c>
      <c r="S453">
        <f t="shared" si="76"/>
      </c>
    </row>
    <row r="454" spans="2:19" ht="15">
      <c r="B454">
        <f t="shared" si="74"/>
        <v>445</v>
      </c>
      <c r="C454">
        <f t="shared" si="70"/>
      </c>
      <c r="E454">
        <f t="shared" si="67"/>
      </c>
      <c r="G454">
        <f t="shared" si="68"/>
      </c>
      <c r="I454">
        <f t="shared" si="69"/>
      </c>
      <c r="J454">
        <f t="shared" si="71"/>
      </c>
      <c r="L454">
        <f t="shared" si="72"/>
      </c>
      <c r="O454">
        <f t="shared" si="73"/>
      </c>
      <c r="R454">
        <f t="shared" si="75"/>
      </c>
      <c r="S454">
        <f t="shared" si="76"/>
      </c>
    </row>
    <row r="455" spans="2:19" ht="15">
      <c r="B455">
        <f t="shared" si="74"/>
        <v>446</v>
      </c>
      <c r="C455">
        <f t="shared" si="70"/>
      </c>
      <c r="E455">
        <f t="shared" si="67"/>
      </c>
      <c r="G455">
        <f t="shared" si="68"/>
      </c>
      <c r="I455">
        <f t="shared" si="69"/>
      </c>
      <c r="J455">
        <f t="shared" si="71"/>
      </c>
      <c r="L455">
        <f t="shared" si="72"/>
      </c>
      <c r="O455">
        <f t="shared" si="73"/>
      </c>
      <c r="R455">
        <f t="shared" si="75"/>
      </c>
      <c r="S455">
        <f t="shared" si="76"/>
      </c>
    </row>
    <row r="456" spans="2:19" ht="15">
      <c r="B456">
        <f t="shared" si="74"/>
        <v>447</v>
      </c>
      <c r="C456">
        <f t="shared" si="70"/>
      </c>
      <c r="E456">
        <f t="shared" si="67"/>
      </c>
      <c r="G456">
        <f t="shared" si="68"/>
      </c>
      <c r="I456">
        <f t="shared" si="69"/>
      </c>
      <c r="J456">
        <f t="shared" si="71"/>
      </c>
      <c r="L456">
        <f t="shared" si="72"/>
      </c>
      <c r="O456">
        <f t="shared" si="73"/>
      </c>
      <c r="R456">
        <f t="shared" si="75"/>
      </c>
      <c r="S456">
        <f t="shared" si="76"/>
      </c>
    </row>
    <row r="457" spans="2:19" ht="15">
      <c r="B457">
        <f t="shared" si="74"/>
        <v>448</v>
      </c>
      <c r="C457">
        <f t="shared" si="70"/>
      </c>
      <c r="E457">
        <f t="shared" si="67"/>
      </c>
      <c r="G457">
        <f t="shared" si="68"/>
      </c>
      <c r="I457">
        <f t="shared" si="69"/>
      </c>
      <c r="J457">
        <f t="shared" si="71"/>
      </c>
      <c r="L457">
        <f t="shared" si="72"/>
      </c>
      <c r="O457">
        <f t="shared" si="73"/>
      </c>
      <c r="R457">
        <f t="shared" si="75"/>
      </c>
      <c r="S457">
        <f t="shared" si="76"/>
      </c>
    </row>
    <row r="458" spans="2:19" ht="15">
      <c r="B458">
        <f t="shared" si="74"/>
        <v>449</v>
      </c>
      <c r="C458">
        <f t="shared" si="70"/>
      </c>
      <c r="E458">
        <f aca="true" t="shared" si="77" ref="E458:E521">MID($C$5,B458,1)</f>
      </c>
      <c r="G458">
        <f aca="true" t="shared" si="78" ref="G458:G521">IF(B458&gt;LEN(C$6),"",LOOKUP(I458,$B$1:$AB$1,$B$2:$AB$2))</f>
      </c>
      <c r="I458">
        <f aca="true" t="shared" si="79" ref="I458:I521">IF(B458&gt;LEN(C$6),"",MID($C$6,B458,1))</f>
      </c>
      <c r="J458">
        <f t="shared" si="71"/>
      </c>
      <c r="L458">
        <f t="shared" si="72"/>
      </c>
      <c r="O458">
        <f t="shared" si="73"/>
      </c>
      <c r="R458">
        <f t="shared" si="75"/>
      </c>
      <c r="S458">
        <f t="shared" si="76"/>
      </c>
    </row>
    <row r="459" spans="2:19" ht="15">
      <c r="B459">
        <f t="shared" si="74"/>
        <v>450</v>
      </c>
      <c r="C459">
        <f aca="true" t="shared" si="80" ref="C459:C522">IF(B459&gt;LEN(C$5),"",LOOKUP(E459,$B$1:$AB$1,$B$2:$AB$2))</f>
      </c>
      <c r="E459">
        <f t="shared" si="77"/>
      </c>
      <c r="G459">
        <f t="shared" si="78"/>
      </c>
      <c r="I459">
        <f t="shared" si="79"/>
      </c>
      <c r="J459">
        <f aca="true" t="shared" si="81" ref="J459:J522">IF(B459&gt;LEN(C$6),"",G459-C459)</f>
      </c>
      <c r="L459">
        <f aca="true" t="shared" si="82" ref="L459:L522">IF(B459&gt;LEN(C$6),"",IF(J459&lt;0,J459+MAX($B$2:$AB$2),J459))</f>
      </c>
      <c r="O459">
        <f aca="true" t="shared" si="83" ref="O459:O522">IF(B459&gt;LEN(C$6),"",INDEX($B$1:$AB$1,L459+1))</f>
      </c>
      <c r="R459">
        <f t="shared" si="75"/>
      </c>
      <c r="S459">
        <f t="shared" si="76"/>
      </c>
    </row>
    <row r="460" spans="2:19" ht="15">
      <c r="B460">
        <f t="shared" si="74"/>
        <v>451</v>
      </c>
      <c r="C460">
        <f t="shared" si="80"/>
      </c>
      <c r="E460">
        <f t="shared" si="77"/>
      </c>
      <c r="G460">
        <f t="shared" si="78"/>
      </c>
      <c r="I460">
        <f t="shared" si="79"/>
      </c>
      <c r="J460">
        <f t="shared" si="81"/>
      </c>
      <c r="L460">
        <f t="shared" si="82"/>
      </c>
      <c r="O460">
        <f t="shared" si="83"/>
      </c>
      <c r="R460">
        <f t="shared" si="75"/>
      </c>
      <c r="S460">
        <f t="shared" si="76"/>
      </c>
    </row>
    <row r="461" spans="2:19" ht="15">
      <c r="B461">
        <f t="shared" si="74"/>
        <v>452</v>
      </c>
      <c r="C461">
        <f t="shared" si="80"/>
      </c>
      <c r="E461">
        <f t="shared" si="77"/>
      </c>
      <c r="G461">
        <f t="shared" si="78"/>
      </c>
      <c r="I461">
        <f t="shared" si="79"/>
      </c>
      <c r="J461">
        <f t="shared" si="81"/>
      </c>
      <c r="L461">
        <f t="shared" si="82"/>
      </c>
      <c r="O461">
        <f t="shared" si="83"/>
      </c>
      <c r="R461">
        <f t="shared" si="75"/>
      </c>
      <c r="S461">
        <f t="shared" si="76"/>
      </c>
    </row>
    <row r="462" spans="2:19" ht="15">
      <c r="B462">
        <f aca="true" t="shared" si="84" ref="B462:B525">1+B461</f>
        <v>453</v>
      </c>
      <c r="C462">
        <f t="shared" si="80"/>
      </c>
      <c r="E462">
        <f t="shared" si="77"/>
      </c>
      <c r="G462">
        <f t="shared" si="78"/>
      </c>
      <c r="I462">
        <f t="shared" si="79"/>
      </c>
      <c r="J462">
        <f t="shared" si="81"/>
      </c>
      <c r="L462">
        <f t="shared" si="82"/>
      </c>
      <c r="O462">
        <f t="shared" si="83"/>
      </c>
      <c r="R462">
        <f t="shared" si="75"/>
      </c>
      <c r="S462">
        <f t="shared" si="76"/>
      </c>
    </row>
    <row r="463" spans="2:19" ht="15">
      <c r="B463">
        <f t="shared" si="84"/>
        <v>454</v>
      </c>
      <c r="C463">
        <f t="shared" si="80"/>
      </c>
      <c r="E463">
        <f t="shared" si="77"/>
      </c>
      <c r="G463">
        <f t="shared" si="78"/>
      </c>
      <c r="I463">
        <f t="shared" si="79"/>
      </c>
      <c r="J463">
        <f t="shared" si="81"/>
      </c>
      <c r="L463">
        <f t="shared" si="82"/>
      </c>
      <c r="O463">
        <f t="shared" si="83"/>
      </c>
      <c r="R463">
        <f t="shared" si="75"/>
      </c>
      <c r="S463">
        <f t="shared" si="76"/>
      </c>
    </row>
    <row r="464" spans="2:19" ht="15">
      <c r="B464">
        <f t="shared" si="84"/>
        <v>455</v>
      </c>
      <c r="C464">
        <f t="shared" si="80"/>
      </c>
      <c r="E464">
        <f t="shared" si="77"/>
      </c>
      <c r="G464">
        <f t="shared" si="78"/>
      </c>
      <c r="I464">
        <f t="shared" si="79"/>
      </c>
      <c r="J464">
        <f t="shared" si="81"/>
      </c>
      <c r="L464">
        <f t="shared" si="82"/>
      </c>
      <c r="O464">
        <f t="shared" si="83"/>
      </c>
      <c r="R464">
        <f t="shared" si="75"/>
      </c>
      <c r="S464">
        <f t="shared" si="76"/>
      </c>
    </row>
    <row r="465" spans="2:19" ht="15">
      <c r="B465">
        <f t="shared" si="84"/>
        <v>456</v>
      </c>
      <c r="C465">
        <f t="shared" si="80"/>
      </c>
      <c r="E465">
        <f t="shared" si="77"/>
      </c>
      <c r="G465">
        <f t="shared" si="78"/>
      </c>
      <c r="I465">
        <f t="shared" si="79"/>
      </c>
      <c r="J465">
        <f t="shared" si="81"/>
      </c>
      <c r="L465">
        <f t="shared" si="82"/>
      </c>
      <c r="O465">
        <f t="shared" si="83"/>
      </c>
      <c r="R465">
        <f t="shared" si="75"/>
      </c>
      <c r="S465">
        <f t="shared" si="76"/>
      </c>
    </row>
    <row r="466" spans="2:19" ht="15">
      <c r="B466">
        <f t="shared" si="84"/>
        <v>457</v>
      </c>
      <c r="C466">
        <f t="shared" si="80"/>
      </c>
      <c r="E466">
        <f t="shared" si="77"/>
      </c>
      <c r="G466">
        <f t="shared" si="78"/>
      </c>
      <c r="I466">
        <f t="shared" si="79"/>
      </c>
      <c r="J466">
        <f t="shared" si="81"/>
      </c>
      <c r="L466">
        <f t="shared" si="82"/>
      </c>
      <c r="O466">
        <f t="shared" si="83"/>
      </c>
      <c r="R466">
        <f t="shared" si="75"/>
      </c>
      <c r="S466">
        <f t="shared" si="76"/>
      </c>
    </row>
    <row r="467" spans="2:19" ht="15">
      <c r="B467">
        <f t="shared" si="84"/>
        <v>458</v>
      </c>
      <c r="C467">
        <f t="shared" si="80"/>
      </c>
      <c r="E467">
        <f t="shared" si="77"/>
      </c>
      <c r="G467">
        <f t="shared" si="78"/>
      </c>
      <c r="I467">
        <f t="shared" si="79"/>
      </c>
      <c r="J467">
        <f t="shared" si="81"/>
      </c>
      <c r="L467">
        <f t="shared" si="82"/>
      </c>
      <c r="O467">
        <f t="shared" si="83"/>
      </c>
      <c r="R467">
        <f t="shared" si="75"/>
      </c>
      <c r="S467">
        <f t="shared" si="76"/>
      </c>
    </row>
    <row r="468" spans="2:19" ht="15">
      <c r="B468">
        <f t="shared" si="84"/>
        <v>459</v>
      </c>
      <c r="C468">
        <f t="shared" si="80"/>
      </c>
      <c r="E468">
        <f t="shared" si="77"/>
      </c>
      <c r="G468">
        <f t="shared" si="78"/>
      </c>
      <c r="I468">
        <f t="shared" si="79"/>
      </c>
      <c r="J468">
        <f t="shared" si="81"/>
      </c>
      <c r="L468">
        <f t="shared" si="82"/>
      </c>
      <c r="O468">
        <f t="shared" si="83"/>
      </c>
      <c r="R468">
        <f t="shared" si="75"/>
      </c>
      <c r="S468">
        <f t="shared" si="76"/>
      </c>
    </row>
    <row r="469" spans="2:19" ht="15">
      <c r="B469">
        <f t="shared" si="84"/>
        <v>460</v>
      </c>
      <c r="C469">
        <f t="shared" si="80"/>
      </c>
      <c r="E469">
        <f t="shared" si="77"/>
      </c>
      <c r="G469">
        <f t="shared" si="78"/>
      </c>
      <c r="I469">
        <f t="shared" si="79"/>
      </c>
      <c r="J469">
        <f t="shared" si="81"/>
      </c>
      <c r="L469">
        <f t="shared" si="82"/>
      </c>
      <c r="O469">
        <f t="shared" si="83"/>
      </c>
      <c r="R469">
        <f t="shared" si="75"/>
      </c>
      <c r="S469">
        <f t="shared" si="76"/>
      </c>
    </row>
    <row r="470" spans="2:19" ht="15">
      <c r="B470">
        <f t="shared" si="84"/>
        <v>461</v>
      </c>
      <c r="C470">
        <f t="shared" si="80"/>
      </c>
      <c r="E470">
        <f t="shared" si="77"/>
      </c>
      <c r="G470">
        <f t="shared" si="78"/>
      </c>
      <c r="I470">
        <f t="shared" si="79"/>
      </c>
      <c r="J470">
        <f t="shared" si="81"/>
      </c>
      <c r="L470">
        <f t="shared" si="82"/>
      </c>
      <c r="O470">
        <f t="shared" si="83"/>
      </c>
      <c r="R470">
        <f t="shared" si="75"/>
      </c>
      <c r="S470">
        <f t="shared" si="76"/>
      </c>
    </row>
    <row r="471" spans="2:19" ht="15">
      <c r="B471">
        <f t="shared" si="84"/>
        <v>462</v>
      </c>
      <c r="C471">
        <f t="shared" si="80"/>
      </c>
      <c r="E471">
        <f t="shared" si="77"/>
      </c>
      <c r="G471">
        <f t="shared" si="78"/>
      </c>
      <c r="I471">
        <f t="shared" si="79"/>
      </c>
      <c r="J471">
        <f t="shared" si="81"/>
      </c>
      <c r="L471">
        <f t="shared" si="82"/>
      </c>
      <c r="O471">
        <f t="shared" si="83"/>
      </c>
      <c r="R471">
        <f t="shared" si="75"/>
      </c>
      <c r="S471">
        <f t="shared" si="76"/>
      </c>
    </row>
    <row r="472" spans="2:19" ht="15">
      <c r="B472">
        <f t="shared" si="84"/>
        <v>463</v>
      </c>
      <c r="C472">
        <f t="shared" si="80"/>
      </c>
      <c r="E472">
        <f t="shared" si="77"/>
      </c>
      <c r="G472">
        <f t="shared" si="78"/>
      </c>
      <c r="I472">
        <f t="shared" si="79"/>
      </c>
      <c r="J472">
        <f t="shared" si="81"/>
      </c>
      <c r="L472">
        <f t="shared" si="82"/>
      </c>
      <c r="O472">
        <f t="shared" si="83"/>
      </c>
      <c r="R472">
        <f t="shared" si="75"/>
      </c>
      <c r="S472">
        <f t="shared" si="76"/>
      </c>
    </row>
    <row r="473" spans="2:19" ht="15">
      <c r="B473">
        <f t="shared" si="84"/>
        <v>464</v>
      </c>
      <c r="C473">
        <f t="shared" si="80"/>
      </c>
      <c r="E473">
        <f t="shared" si="77"/>
      </c>
      <c r="G473">
        <f t="shared" si="78"/>
      </c>
      <c r="I473">
        <f t="shared" si="79"/>
      </c>
      <c r="J473">
        <f t="shared" si="81"/>
      </c>
      <c r="L473">
        <f t="shared" si="82"/>
      </c>
      <c r="O473">
        <f t="shared" si="83"/>
      </c>
      <c r="R473">
        <f t="shared" si="75"/>
      </c>
      <c r="S473">
        <f t="shared" si="76"/>
      </c>
    </row>
    <row r="474" spans="2:19" ht="15">
      <c r="B474">
        <f t="shared" si="84"/>
        <v>465</v>
      </c>
      <c r="C474">
        <f t="shared" si="80"/>
      </c>
      <c r="E474">
        <f t="shared" si="77"/>
      </c>
      <c r="G474">
        <f t="shared" si="78"/>
      </c>
      <c r="I474">
        <f t="shared" si="79"/>
      </c>
      <c r="J474">
        <f t="shared" si="81"/>
      </c>
      <c r="L474">
        <f t="shared" si="82"/>
      </c>
      <c r="O474">
        <f t="shared" si="83"/>
      </c>
      <c r="R474">
        <f t="shared" si="75"/>
      </c>
      <c r="S474">
        <f t="shared" si="76"/>
      </c>
    </row>
    <row r="475" spans="2:19" ht="15">
      <c r="B475">
        <f t="shared" si="84"/>
        <v>466</v>
      </c>
      <c r="C475">
        <f t="shared" si="80"/>
      </c>
      <c r="E475">
        <f t="shared" si="77"/>
      </c>
      <c r="G475">
        <f t="shared" si="78"/>
      </c>
      <c r="I475">
        <f t="shared" si="79"/>
      </c>
      <c r="J475">
        <f t="shared" si="81"/>
      </c>
      <c r="L475">
        <f t="shared" si="82"/>
      </c>
      <c r="O475">
        <f t="shared" si="83"/>
      </c>
      <c r="R475">
        <f aca="true" t="shared" si="85" ref="R475:R538">IF(B475&gt;LEN(C$6),"",IF(S475="","",R474+1))</f>
      </c>
      <c r="S475">
        <f aca="true" t="shared" si="86" ref="S475:S538">IF(B475&lt;=LEN(C$6),CONCATENATE(S474,O475),"")</f>
      </c>
    </row>
    <row r="476" spans="2:19" ht="15">
      <c r="B476">
        <f t="shared" si="84"/>
        <v>467</v>
      </c>
      <c r="C476">
        <f t="shared" si="80"/>
      </c>
      <c r="E476">
        <f t="shared" si="77"/>
      </c>
      <c r="G476">
        <f t="shared" si="78"/>
      </c>
      <c r="I476">
        <f t="shared" si="79"/>
      </c>
      <c r="J476">
        <f t="shared" si="81"/>
      </c>
      <c r="L476">
        <f t="shared" si="82"/>
      </c>
      <c r="O476">
        <f t="shared" si="83"/>
      </c>
      <c r="R476">
        <f t="shared" si="85"/>
      </c>
      <c r="S476">
        <f t="shared" si="86"/>
      </c>
    </row>
    <row r="477" spans="2:19" ht="15">
      <c r="B477">
        <f t="shared" si="84"/>
        <v>468</v>
      </c>
      <c r="C477">
        <f t="shared" si="80"/>
      </c>
      <c r="E477">
        <f t="shared" si="77"/>
      </c>
      <c r="G477">
        <f t="shared" si="78"/>
      </c>
      <c r="I477">
        <f t="shared" si="79"/>
      </c>
      <c r="J477">
        <f t="shared" si="81"/>
      </c>
      <c r="L477">
        <f t="shared" si="82"/>
      </c>
      <c r="O477">
        <f t="shared" si="83"/>
      </c>
      <c r="R477">
        <f t="shared" si="85"/>
      </c>
      <c r="S477">
        <f t="shared" si="86"/>
      </c>
    </row>
    <row r="478" spans="2:19" ht="15">
      <c r="B478">
        <f t="shared" si="84"/>
        <v>469</v>
      </c>
      <c r="C478">
        <f t="shared" si="80"/>
      </c>
      <c r="E478">
        <f t="shared" si="77"/>
      </c>
      <c r="G478">
        <f t="shared" si="78"/>
      </c>
      <c r="I478">
        <f t="shared" si="79"/>
      </c>
      <c r="J478">
        <f t="shared" si="81"/>
      </c>
      <c r="L478">
        <f t="shared" si="82"/>
      </c>
      <c r="O478">
        <f t="shared" si="83"/>
      </c>
      <c r="R478">
        <f t="shared" si="85"/>
      </c>
      <c r="S478">
        <f t="shared" si="86"/>
      </c>
    </row>
    <row r="479" spans="2:19" ht="15">
      <c r="B479">
        <f t="shared" si="84"/>
        <v>470</v>
      </c>
      <c r="C479">
        <f t="shared" si="80"/>
      </c>
      <c r="E479">
        <f t="shared" si="77"/>
      </c>
      <c r="G479">
        <f t="shared" si="78"/>
      </c>
      <c r="I479">
        <f t="shared" si="79"/>
      </c>
      <c r="J479">
        <f t="shared" si="81"/>
      </c>
      <c r="L479">
        <f t="shared" si="82"/>
      </c>
      <c r="O479">
        <f t="shared" si="83"/>
      </c>
      <c r="R479">
        <f t="shared" si="85"/>
      </c>
      <c r="S479">
        <f t="shared" si="86"/>
      </c>
    </row>
    <row r="480" spans="2:19" ht="15">
      <c r="B480">
        <f t="shared" si="84"/>
        <v>471</v>
      </c>
      <c r="C480">
        <f t="shared" si="80"/>
      </c>
      <c r="E480">
        <f t="shared" si="77"/>
      </c>
      <c r="G480">
        <f t="shared" si="78"/>
      </c>
      <c r="I480">
        <f t="shared" si="79"/>
      </c>
      <c r="J480">
        <f t="shared" si="81"/>
      </c>
      <c r="L480">
        <f t="shared" si="82"/>
      </c>
      <c r="O480">
        <f t="shared" si="83"/>
      </c>
      <c r="R480">
        <f t="shared" si="85"/>
      </c>
      <c r="S480">
        <f t="shared" si="86"/>
      </c>
    </row>
    <row r="481" spans="2:19" ht="15">
      <c r="B481">
        <f t="shared" si="84"/>
        <v>472</v>
      </c>
      <c r="C481">
        <f t="shared" si="80"/>
      </c>
      <c r="E481">
        <f t="shared" si="77"/>
      </c>
      <c r="G481">
        <f t="shared" si="78"/>
      </c>
      <c r="I481">
        <f t="shared" si="79"/>
      </c>
      <c r="J481">
        <f t="shared" si="81"/>
      </c>
      <c r="L481">
        <f t="shared" si="82"/>
      </c>
      <c r="O481">
        <f t="shared" si="83"/>
      </c>
      <c r="R481">
        <f t="shared" si="85"/>
      </c>
      <c r="S481">
        <f t="shared" si="86"/>
      </c>
    </row>
    <row r="482" spans="2:19" ht="15">
      <c r="B482">
        <f t="shared" si="84"/>
        <v>473</v>
      </c>
      <c r="C482">
        <f t="shared" si="80"/>
      </c>
      <c r="E482">
        <f t="shared" si="77"/>
      </c>
      <c r="G482">
        <f t="shared" si="78"/>
      </c>
      <c r="I482">
        <f t="shared" si="79"/>
      </c>
      <c r="J482">
        <f t="shared" si="81"/>
      </c>
      <c r="L482">
        <f t="shared" si="82"/>
      </c>
      <c r="O482">
        <f t="shared" si="83"/>
      </c>
      <c r="R482">
        <f t="shared" si="85"/>
      </c>
      <c r="S482">
        <f t="shared" si="86"/>
      </c>
    </row>
    <row r="483" spans="2:19" ht="15">
      <c r="B483">
        <f t="shared" si="84"/>
        <v>474</v>
      </c>
      <c r="C483">
        <f t="shared" si="80"/>
      </c>
      <c r="E483">
        <f t="shared" si="77"/>
      </c>
      <c r="G483">
        <f t="shared" si="78"/>
      </c>
      <c r="I483">
        <f t="shared" si="79"/>
      </c>
      <c r="J483">
        <f t="shared" si="81"/>
      </c>
      <c r="L483">
        <f t="shared" si="82"/>
      </c>
      <c r="O483">
        <f t="shared" si="83"/>
      </c>
      <c r="R483">
        <f t="shared" si="85"/>
      </c>
      <c r="S483">
        <f t="shared" si="86"/>
      </c>
    </row>
    <row r="484" spans="2:19" ht="15">
      <c r="B484">
        <f t="shared" si="84"/>
        <v>475</v>
      </c>
      <c r="C484">
        <f t="shared" si="80"/>
      </c>
      <c r="E484">
        <f t="shared" si="77"/>
      </c>
      <c r="G484">
        <f t="shared" si="78"/>
      </c>
      <c r="I484">
        <f t="shared" si="79"/>
      </c>
      <c r="J484">
        <f t="shared" si="81"/>
      </c>
      <c r="L484">
        <f t="shared" si="82"/>
      </c>
      <c r="O484">
        <f t="shared" si="83"/>
      </c>
      <c r="R484">
        <f t="shared" si="85"/>
      </c>
      <c r="S484">
        <f t="shared" si="86"/>
      </c>
    </row>
    <row r="485" spans="2:19" ht="15">
      <c r="B485">
        <f t="shared" si="84"/>
        <v>476</v>
      </c>
      <c r="C485">
        <f t="shared" si="80"/>
      </c>
      <c r="E485">
        <f t="shared" si="77"/>
      </c>
      <c r="G485">
        <f t="shared" si="78"/>
      </c>
      <c r="I485">
        <f t="shared" si="79"/>
      </c>
      <c r="J485">
        <f t="shared" si="81"/>
      </c>
      <c r="L485">
        <f t="shared" si="82"/>
      </c>
      <c r="O485">
        <f t="shared" si="83"/>
      </c>
      <c r="R485">
        <f t="shared" si="85"/>
      </c>
      <c r="S485">
        <f t="shared" si="86"/>
      </c>
    </row>
    <row r="486" spans="2:19" ht="15">
      <c r="B486">
        <f t="shared" si="84"/>
        <v>477</v>
      </c>
      <c r="C486">
        <f t="shared" si="80"/>
      </c>
      <c r="E486">
        <f t="shared" si="77"/>
      </c>
      <c r="G486">
        <f t="shared" si="78"/>
      </c>
      <c r="I486">
        <f t="shared" si="79"/>
      </c>
      <c r="J486">
        <f t="shared" si="81"/>
      </c>
      <c r="L486">
        <f t="shared" si="82"/>
      </c>
      <c r="O486">
        <f t="shared" si="83"/>
      </c>
      <c r="R486">
        <f t="shared" si="85"/>
      </c>
      <c r="S486">
        <f t="shared" si="86"/>
      </c>
    </row>
    <row r="487" spans="2:19" ht="15">
      <c r="B487">
        <f t="shared" si="84"/>
        <v>478</v>
      </c>
      <c r="C487">
        <f t="shared" si="80"/>
      </c>
      <c r="E487">
        <f t="shared" si="77"/>
      </c>
      <c r="G487">
        <f t="shared" si="78"/>
      </c>
      <c r="I487">
        <f t="shared" si="79"/>
      </c>
      <c r="J487">
        <f t="shared" si="81"/>
      </c>
      <c r="L487">
        <f t="shared" si="82"/>
      </c>
      <c r="O487">
        <f t="shared" si="83"/>
      </c>
      <c r="R487">
        <f t="shared" si="85"/>
      </c>
      <c r="S487">
        <f t="shared" si="86"/>
      </c>
    </row>
    <row r="488" spans="2:19" ht="15">
      <c r="B488">
        <f t="shared" si="84"/>
        <v>479</v>
      </c>
      <c r="C488">
        <f t="shared" si="80"/>
      </c>
      <c r="E488">
        <f t="shared" si="77"/>
      </c>
      <c r="G488">
        <f t="shared" si="78"/>
      </c>
      <c r="I488">
        <f t="shared" si="79"/>
      </c>
      <c r="J488">
        <f t="shared" si="81"/>
      </c>
      <c r="L488">
        <f t="shared" si="82"/>
      </c>
      <c r="O488">
        <f t="shared" si="83"/>
      </c>
      <c r="R488">
        <f t="shared" si="85"/>
      </c>
      <c r="S488">
        <f t="shared" si="86"/>
      </c>
    </row>
    <row r="489" spans="2:19" ht="15">
      <c r="B489">
        <f t="shared" si="84"/>
        <v>480</v>
      </c>
      <c r="C489">
        <f t="shared" si="80"/>
      </c>
      <c r="E489">
        <f t="shared" si="77"/>
      </c>
      <c r="G489">
        <f t="shared" si="78"/>
      </c>
      <c r="I489">
        <f t="shared" si="79"/>
      </c>
      <c r="J489">
        <f t="shared" si="81"/>
      </c>
      <c r="L489">
        <f t="shared" si="82"/>
      </c>
      <c r="O489">
        <f t="shared" si="83"/>
      </c>
      <c r="R489">
        <f t="shared" si="85"/>
      </c>
      <c r="S489">
        <f t="shared" si="86"/>
      </c>
    </row>
    <row r="490" spans="2:19" ht="15">
      <c r="B490">
        <f t="shared" si="84"/>
        <v>481</v>
      </c>
      <c r="C490">
        <f t="shared" si="80"/>
      </c>
      <c r="E490">
        <f t="shared" si="77"/>
      </c>
      <c r="G490">
        <f t="shared" si="78"/>
      </c>
      <c r="I490">
        <f t="shared" si="79"/>
      </c>
      <c r="J490">
        <f t="shared" si="81"/>
      </c>
      <c r="L490">
        <f t="shared" si="82"/>
      </c>
      <c r="O490">
        <f t="shared" si="83"/>
      </c>
      <c r="R490">
        <f t="shared" si="85"/>
      </c>
      <c r="S490">
        <f t="shared" si="86"/>
      </c>
    </row>
    <row r="491" spans="2:19" ht="15">
      <c r="B491">
        <f t="shared" si="84"/>
        <v>482</v>
      </c>
      <c r="C491">
        <f t="shared" si="80"/>
      </c>
      <c r="E491">
        <f t="shared" si="77"/>
      </c>
      <c r="G491">
        <f t="shared" si="78"/>
      </c>
      <c r="I491">
        <f t="shared" si="79"/>
      </c>
      <c r="J491">
        <f t="shared" si="81"/>
      </c>
      <c r="L491">
        <f t="shared" si="82"/>
      </c>
      <c r="O491">
        <f t="shared" si="83"/>
      </c>
      <c r="R491">
        <f t="shared" si="85"/>
      </c>
      <c r="S491">
        <f t="shared" si="86"/>
      </c>
    </row>
    <row r="492" spans="2:19" ht="15">
      <c r="B492">
        <f t="shared" si="84"/>
        <v>483</v>
      </c>
      <c r="C492">
        <f t="shared" si="80"/>
      </c>
      <c r="E492">
        <f t="shared" si="77"/>
      </c>
      <c r="G492">
        <f t="shared" si="78"/>
      </c>
      <c r="I492">
        <f t="shared" si="79"/>
      </c>
      <c r="J492">
        <f t="shared" si="81"/>
      </c>
      <c r="L492">
        <f t="shared" si="82"/>
      </c>
      <c r="O492">
        <f t="shared" si="83"/>
      </c>
      <c r="R492">
        <f t="shared" si="85"/>
      </c>
      <c r="S492">
        <f t="shared" si="86"/>
      </c>
    </row>
    <row r="493" spans="2:19" ht="15">
      <c r="B493">
        <f t="shared" si="84"/>
        <v>484</v>
      </c>
      <c r="C493">
        <f t="shared" si="80"/>
      </c>
      <c r="E493">
        <f t="shared" si="77"/>
      </c>
      <c r="G493">
        <f t="shared" si="78"/>
      </c>
      <c r="I493">
        <f t="shared" si="79"/>
      </c>
      <c r="J493">
        <f t="shared" si="81"/>
      </c>
      <c r="L493">
        <f t="shared" si="82"/>
      </c>
      <c r="O493">
        <f t="shared" si="83"/>
      </c>
      <c r="R493">
        <f t="shared" si="85"/>
      </c>
      <c r="S493">
        <f t="shared" si="86"/>
      </c>
    </row>
    <row r="494" spans="2:19" ht="15">
      <c r="B494">
        <f t="shared" si="84"/>
        <v>485</v>
      </c>
      <c r="C494">
        <f t="shared" si="80"/>
      </c>
      <c r="E494">
        <f t="shared" si="77"/>
      </c>
      <c r="G494">
        <f t="shared" si="78"/>
      </c>
      <c r="I494">
        <f t="shared" si="79"/>
      </c>
      <c r="J494">
        <f t="shared" si="81"/>
      </c>
      <c r="L494">
        <f t="shared" si="82"/>
      </c>
      <c r="O494">
        <f t="shared" si="83"/>
      </c>
      <c r="R494">
        <f t="shared" si="85"/>
      </c>
      <c r="S494">
        <f t="shared" si="86"/>
      </c>
    </row>
    <row r="495" spans="2:19" ht="15">
      <c r="B495">
        <f t="shared" si="84"/>
        <v>486</v>
      </c>
      <c r="C495">
        <f t="shared" si="80"/>
      </c>
      <c r="E495">
        <f t="shared" si="77"/>
      </c>
      <c r="G495">
        <f t="shared" si="78"/>
      </c>
      <c r="I495">
        <f t="shared" si="79"/>
      </c>
      <c r="J495">
        <f t="shared" si="81"/>
      </c>
      <c r="L495">
        <f t="shared" si="82"/>
      </c>
      <c r="O495">
        <f t="shared" si="83"/>
      </c>
      <c r="R495">
        <f t="shared" si="85"/>
      </c>
      <c r="S495">
        <f t="shared" si="86"/>
      </c>
    </row>
    <row r="496" spans="2:19" ht="15">
      <c r="B496">
        <f t="shared" si="84"/>
        <v>487</v>
      </c>
      <c r="C496">
        <f t="shared" si="80"/>
      </c>
      <c r="E496">
        <f t="shared" si="77"/>
      </c>
      <c r="G496">
        <f t="shared" si="78"/>
      </c>
      <c r="I496">
        <f t="shared" si="79"/>
      </c>
      <c r="J496">
        <f t="shared" si="81"/>
      </c>
      <c r="L496">
        <f t="shared" si="82"/>
      </c>
      <c r="O496">
        <f t="shared" si="83"/>
      </c>
      <c r="R496">
        <f t="shared" si="85"/>
      </c>
      <c r="S496">
        <f t="shared" si="86"/>
      </c>
    </row>
    <row r="497" spans="2:19" ht="15">
      <c r="B497">
        <f t="shared" si="84"/>
        <v>488</v>
      </c>
      <c r="C497">
        <f t="shared" si="80"/>
      </c>
      <c r="E497">
        <f t="shared" si="77"/>
      </c>
      <c r="G497">
        <f t="shared" si="78"/>
      </c>
      <c r="I497">
        <f t="shared" si="79"/>
      </c>
      <c r="J497">
        <f t="shared" si="81"/>
      </c>
      <c r="L497">
        <f t="shared" si="82"/>
      </c>
      <c r="O497">
        <f t="shared" si="83"/>
      </c>
      <c r="R497">
        <f t="shared" si="85"/>
      </c>
      <c r="S497">
        <f t="shared" si="86"/>
      </c>
    </row>
    <row r="498" spans="2:19" ht="15">
      <c r="B498">
        <f t="shared" si="84"/>
        <v>489</v>
      </c>
      <c r="C498">
        <f t="shared" si="80"/>
      </c>
      <c r="E498">
        <f t="shared" si="77"/>
      </c>
      <c r="G498">
        <f t="shared" si="78"/>
      </c>
      <c r="I498">
        <f t="shared" si="79"/>
      </c>
      <c r="J498">
        <f t="shared" si="81"/>
      </c>
      <c r="L498">
        <f t="shared" si="82"/>
      </c>
      <c r="O498">
        <f t="shared" si="83"/>
      </c>
      <c r="R498">
        <f t="shared" si="85"/>
      </c>
      <c r="S498">
        <f t="shared" si="86"/>
      </c>
    </row>
    <row r="499" spans="2:19" ht="15">
      <c r="B499">
        <f t="shared" si="84"/>
        <v>490</v>
      </c>
      <c r="C499">
        <f t="shared" si="80"/>
      </c>
      <c r="E499">
        <f t="shared" si="77"/>
      </c>
      <c r="G499">
        <f t="shared" si="78"/>
      </c>
      <c r="I499">
        <f t="shared" si="79"/>
      </c>
      <c r="J499">
        <f t="shared" si="81"/>
      </c>
      <c r="L499">
        <f t="shared" si="82"/>
      </c>
      <c r="O499">
        <f t="shared" si="83"/>
      </c>
      <c r="R499">
        <f t="shared" si="85"/>
      </c>
      <c r="S499">
        <f t="shared" si="86"/>
      </c>
    </row>
    <row r="500" spans="2:19" ht="15">
      <c r="B500">
        <f t="shared" si="84"/>
        <v>491</v>
      </c>
      <c r="C500">
        <f t="shared" si="80"/>
      </c>
      <c r="E500">
        <f t="shared" si="77"/>
      </c>
      <c r="G500">
        <f t="shared" si="78"/>
      </c>
      <c r="I500">
        <f t="shared" si="79"/>
      </c>
      <c r="J500">
        <f t="shared" si="81"/>
      </c>
      <c r="L500">
        <f t="shared" si="82"/>
      </c>
      <c r="O500">
        <f t="shared" si="83"/>
      </c>
      <c r="R500">
        <f t="shared" si="85"/>
      </c>
      <c r="S500">
        <f t="shared" si="86"/>
      </c>
    </row>
    <row r="501" spans="2:19" ht="15">
      <c r="B501">
        <f t="shared" si="84"/>
        <v>492</v>
      </c>
      <c r="C501">
        <f t="shared" si="80"/>
      </c>
      <c r="E501">
        <f t="shared" si="77"/>
      </c>
      <c r="G501">
        <f t="shared" si="78"/>
      </c>
      <c r="I501">
        <f t="shared" si="79"/>
      </c>
      <c r="J501">
        <f t="shared" si="81"/>
      </c>
      <c r="L501">
        <f t="shared" si="82"/>
      </c>
      <c r="O501">
        <f t="shared" si="83"/>
      </c>
      <c r="R501">
        <f t="shared" si="85"/>
      </c>
      <c r="S501">
        <f t="shared" si="86"/>
      </c>
    </row>
    <row r="502" spans="2:19" ht="15">
      <c r="B502">
        <f t="shared" si="84"/>
        <v>493</v>
      </c>
      <c r="C502">
        <f t="shared" si="80"/>
      </c>
      <c r="E502">
        <f t="shared" si="77"/>
      </c>
      <c r="G502">
        <f t="shared" si="78"/>
      </c>
      <c r="I502">
        <f t="shared" si="79"/>
      </c>
      <c r="J502">
        <f t="shared" si="81"/>
      </c>
      <c r="L502">
        <f t="shared" si="82"/>
      </c>
      <c r="O502">
        <f t="shared" si="83"/>
      </c>
      <c r="R502">
        <f t="shared" si="85"/>
      </c>
      <c r="S502">
        <f t="shared" si="86"/>
      </c>
    </row>
    <row r="503" spans="2:19" ht="15">
      <c r="B503">
        <f t="shared" si="84"/>
        <v>494</v>
      </c>
      <c r="C503">
        <f t="shared" si="80"/>
      </c>
      <c r="E503">
        <f t="shared" si="77"/>
      </c>
      <c r="G503">
        <f t="shared" si="78"/>
      </c>
      <c r="I503">
        <f t="shared" si="79"/>
      </c>
      <c r="J503">
        <f t="shared" si="81"/>
      </c>
      <c r="L503">
        <f t="shared" si="82"/>
      </c>
      <c r="O503">
        <f t="shared" si="83"/>
      </c>
      <c r="R503">
        <f t="shared" si="85"/>
      </c>
      <c r="S503">
        <f t="shared" si="86"/>
      </c>
    </row>
    <row r="504" spans="2:19" ht="15">
      <c r="B504">
        <f t="shared" si="84"/>
        <v>495</v>
      </c>
      <c r="C504">
        <f t="shared" si="80"/>
      </c>
      <c r="E504">
        <f t="shared" si="77"/>
      </c>
      <c r="G504">
        <f t="shared" si="78"/>
      </c>
      <c r="I504">
        <f t="shared" si="79"/>
      </c>
      <c r="J504">
        <f t="shared" si="81"/>
      </c>
      <c r="L504">
        <f t="shared" si="82"/>
      </c>
      <c r="O504">
        <f t="shared" si="83"/>
      </c>
      <c r="R504">
        <f t="shared" si="85"/>
      </c>
      <c r="S504">
        <f t="shared" si="86"/>
      </c>
    </row>
    <row r="505" spans="2:19" ht="15">
      <c r="B505">
        <f t="shared" si="84"/>
        <v>496</v>
      </c>
      <c r="C505">
        <f t="shared" si="80"/>
      </c>
      <c r="E505">
        <f t="shared" si="77"/>
      </c>
      <c r="G505">
        <f t="shared" si="78"/>
      </c>
      <c r="I505">
        <f t="shared" si="79"/>
      </c>
      <c r="J505">
        <f t="shared" si="81"/>
      </c>
      <c r="L505">
        <f t="shared" si="82"/>
      </c>
      <c r="O505">
        <f t="shared" si="83"/>
      </c>
      <c r="R505">
        <f t="shared" si="85"/>
      </c>
      <c r="S505">
        <f t="shared" si="86"/>
      </c>
    </row>
    <row r="506" spans="2:19" ht="15">
      <c r="B506">
        <f t="shared" si="84"/>
        <v>497</v>
      </c>
      <c r="C506">
        <f t="shared" si="80"/>
      </c>
      <c r="E506">
        <f t="shared" si="77"/>
      </c>
      <c r="G506">
        <f t="shared" si="78"/>
      </c>
      <c r="I506">
        <f t="shared" si="79"/>
      </c>
      <c r="J506">
        <f t="shared" si="81"/>
      </c>
      <c r="L506">
        <f t="shared" si="82"/>
      </c>
      <c r="O506">
        <f t="shared" si="83"/>
      </c>
      <c r="R506">
        <f t="shared" si="85"/>
      </c>
      <c r="S506">
        <f t="shared" si="86"/>
      </c>
    </row>
    <row r="507" spans="2:19" ht="15">
      <c r="B507">
        <f t="shared" si="84"/>
        <v>498</v>
      </c>
      <c r="C507">
        <f t="shared" si="80"/>
      </c>
      <c r="E507">
        <f t="shared" si="77"/>
      </c>
      <c r="G507">
        <f t="shared" si="78"/>
      </c>
      <c r="I507">
        <f t="shared" si="79"/>
      </c>
      <c r="J507">
        <f t="shared" si="81"/>
      </c>
      <c r="L507">
        <f t="shared" si="82"/>
      </c>
      <c r="O507">
        <f t="shared" si="83"/>
      </c>
      <c r="R507">
        <f t="shared" si="85"/>
      </c>
      <c r="S507">
        <f t="shared" si="86"/>
      </c>
    </row>
    <row r="508" spans="2:19" ht="15">
      <c r="B508">
        <f t="shared" si="84"/>
        <v>499</v>
      </c>
      <c r="C508">
        <f t="shared" si="80"/>
      </c>
      <c r="E508">
        <f t="shared" si="77"/>
      </c>
      <c r="G508">
        <f t="shared" si="78"/>
      </c>
      <c r="I508">
        <f t="shared" si="79"/>
      </c>
      <c r="J508">
        <f t="shared" si="81"/>
      </c>
      <c r="L508">
        <f t="shared" si="82"/>
      </c>
      <c r="O508">
        <f t="shared" si="83"/>
      </c>
      <c r="R508">
        <f t="shared" si="85"/>
      </c>
      <c r="S508">
        <f t="shared" si="86"/>
      </c>
    </row>
    <row r="509" spans="2:19" ht="15">
      <c r="B509">
        <f t="shared" si="84"/>
        <v>500</v>
      </c>
      <c r="C509">
        <f t="shared" si="80"/>
      </c>
      <c r="E509">
        <f t="shared" si="77"/>
      </c>
      <c r="G509">
        <f t="shared" si="78"/>
      </c>
      <c r="I509">
        <f t="shared" si="79"/>
      </c>
      <c r="J509">
        <f t="shared" si="81"/>
      </c>
      <c r="L509">
        <f t="shared" si="82"/>
      </c>
      <c r="O509">
        <f t="shared" si="83"/>
      </c>
      <c r="R509">
        <f t="shared" si="85"/>
      </c>
      <c r="S509">
        <f t="shared" si="86"/>
      </c>
    </row>
    <row r="510" spans="2:19" ht="15">
      <c r="B510">
        <f t="shared" si="84"/>
        <v>501</v>
      </c>
      <c r="C510">
        <f t="shared" si="80"/>
      </c>
      <c r="E510">
        <f t="shared" si="77"/>
      </c>
      <c r="G510">
        <f t="shared" si="78"/>
      </c>
      <c r="I510">
        <f t="shared" si="79"/>
      </c>
      <c r="J510">
        <f t="shared" si="81"/>
      </c>
      <c r="L510">
        <f t="shared" si="82"/>
      </c>
      <c r="O510">
        <f t="shared" si="83"/>
      </c>
      <c r="R510">
        <f t="shared" si="85"/>
      </c>
      <c r="S510">
        <f t="shared" si="86"/>
      </c>
    </row>
    <row r="511" spans="2:19" ht="15">
      <c r="B511">
        <f t="shared" si="84"/>
        <v>502</v>
      </c>
      <c r="C511">
        <f t="shared" si="80"/>
      </c>
      <c r="E511">
        <f t="shared" si="77"/>
      </c>
      <c r="G511">
        <f t="shared" si="78"/>
      </c>
      <c r="I511">
        <f t="shared" si="79"/>
      </c>
      <c r="J511">
        <f t="shared" si="81"/>
      </c>
      <c r="L511">
        <f t="shared" si="82"/>
      </c>
      <c r="O511">
        <f t="shared" si="83"/>
      </c>
      <c r="R511">
        <f t="shared" si="85"/>
      </c>
      <c r="S511">
        <f t="shared" si="86"/>
      </c>
    </row>
    <row r="512" spans="2:19" ht="15">
      <c r="B512">
        <f t="shared" si="84"/>
        <v>503</v>
      </c>
      <c r="C512">
        <f t="shared" si="80"/>
      </c>
      <c r="E512">
        <f t="shared" si="77"/>
      </c>
      <c r="G512">
        <f t="shared" si="78"/>
      </c>
      <c r="I512">
        <f t="shared" si="79"/>
      </c>
      <c r="J512">
        <f t="shared" si="81"/>
      </c>
      <c r="L512">
        <f t="shared" si="82"/>
      </c>
      <c r="O512">
        <f t="shared" si="83"/>
      </c>
      <c r="R512">
        <f t="shared" si="85"/>
      </c>
      <c r="S512">
        <f t="shared" si="86"/>
      </c>
    </row>
    <row r="513" spans="2:19" ht="15">
      <c r="B513">
        <f t="shared" si="84"/>
        <v>504</v>
      </c>
      <c r="C513">
        <f t="shared" si="80"/>
      </c>
      <c r="E513">
        <f t="shared" si="77"/>
      </c>
      <c r="G513">
        <f t="shared" si="78"/>
      </c>
      <c r="I513">
        <f t="shared" si="79"/>
      </c>
      <c r="J513">
        <f t="shared" si="81"/>
      </c>
      <c r="L513">
        <f t="shared" si="82"/>
      </c>
      <c r="O513">
        <f t="shared" si="83"/>
      </c>
      <c r="R513">
        <f t="shared" si="85"/>
      </c>
      <c r="S513">
        <f t="shared" si="86"/>
      </c>
    </row>
    <row r="514" spans="2:19" ht="15">
      <c r="B514">
        <f t="shared" si="84"/>
        <v>505</v>
      </c>
      <c r="C514">
        <f t="shared" si="80"/>
      </c>
      <c r="E514">
        <f t="shared" si="77"/>
      </c>
      <c r="G514">
        <f t="shared" si="78"/>
      </c>
      <c r="I514">
        <f t="shared" si="79"/>
      </c>
      <c r="J514">
        <f t="shared" si="81"/>
      </c>
      <c r="L514">
        <f t="shared" si="82"/>
      </c>
      <c r="O514">
        <f t="shared" si="83"/>
      </c>
      <c r="R514">
        <f t="shared" si="85"/>
      </c>
      <c r="S514">
        <f t="shared" si="86"/>
      </c>
    </row>
    <row r="515" spans="2:19" ht="15">
      <c r="B515">
        <f t="shared" si="84"/>
        <v>506</v>
      </c>
      <c r="C515">
        <f t="shared" si="80"/>
      </c>
      <c r="E515">
        <f t="shared" si="77"/>
      </c>
      <c r="G515">
        <f t="shared" si="78"/>
      </c>
      <c r="I515">
        <f t="shared" si="79"/>
      </c>
      <c r="J515">
        <f t="shared" si="81"/>
      </c>
      <c r="L515">
        <f t="shared" si="82"/>
      </c>
      <c r="O515">
        <f t="shared" si="83"/>
      </c>
      <c r="R515">
        <f t="shared" si="85"/>
      </c>
      <c r="S515">
        <f t="shared" si="86"/>
      </c>
    </row>
    <row r="516" spans="2:19" ht="15">
      <c r="B516">
        <f t="shared" si="84"/>
        <v>507</v>
      </c>
      <c r="C516">
        <f t="shared" si="80"/>
      </c>
      <c r="E516">
        <f t="shared" si="77"/>
      </c>
      <c r="G516">
        <f t="shared" si="78"/>
      </c>
      <c r="I516">
        <f t="shared" si="79"/>
      </c>
      <c r="J516">
        <f t="shared" si="81"/>
      </c>
      <c r="L516">
        <f t="shared" si="82"/>
      </c>
      <c r="O516">
        <f t="shared" si="83"/>
      </c>
      <c r="R516">
        <f t="shared" si="85"/>
      </c>
      <c r="S516">
        <f t="shared" si="86"/>
      </c>
    </row>
    <row r="517" spans="2:19" ht="15">
      <c r="B517">
        <f t="shared" si="84"/>
        <v>508</v>
      </c>
      <c r="C517">
        <f t="shared" si="80"/>
      </c>
      <c r="E517">
        <f t="shared" si="77"/>
      </c>
      <c r="G517">
        <f t="shared" si="78"/>
      </c>
      <c r="I517">
        <f t="shared" si="79"/>
      </c>
      <c r="J517">
        <f t="shared" si="81"/>
      </c>
      <c r="L517">
        <f t="shared" si="82"/>
      </c>
      <c r="O517">
        <f t="shared" si="83"/>
      </c>
      <c r="R517">
        <f t="shared" si="85"/>
      </c>
      <c r="S517">
        <f t="shared" si="86"/>
      </c>
    </row>
    <row r="518" spans="2:19" ht="15">
      <c r="B518">
        <f t="shared" si="84"/>
        <v>509</v>
      </c>
      <c r="C518">
        <f t="shared" si="80"/>
      </c>
      <c r="E518">
        <f t="shared" si="77"/>
      </c>
      <c r="G518">
        <f t="shared" si="78"/>
      </c>
      <c r="I518">
        <f t="shared" si="79"/>
      </c>
      <c r="J518">
        <f t="shared" si="81"/>
      </c>
      <c r="L518">
        <f t="shared" si="82"/>
      </c>
      <c r="O518">
        <f t="shared" si="83"/>
      </c>
      <c r="R518">
        <f t="shared" si="85"/>
      </c>
      <c r="S518">
        <f t="shared" si="86"/>
      </c>
    </row>
    <row r="519" spans="2:19" ht="15">
      <c r="B519">
        <f t="shared" si="84"/>
        <v>510</v>
      </c>
      <c r="C519">
        <f t="shared" si="80"/>
      </c>
      <c r="E519">
        <f t="shared" si="77"/>
      </c>
      <c r="G519">
        <f t="shared" si="78"/>
      </c>
      <c r="I519">
        <f t="shared" si="79"/>
      </c>
      <c r="J519">
        <f t="shared" si="81"/>
      </c>
      <c r="L519">
        <f t="shared" si="82"/>
      </c>
      <c r="O519">
        <f t="shared" si="83"/>
      </c>
      <c r="R519">
        <f t="shared" si="85"/>
      </c>
      <c r="S519">
        <f t="shared" si="86"/>
      </c>
    </row>
    <row r="520" spans="2:19" ht="15">
      <c r="B520">
        <f t="shared" si="84"/>
        <v>511</v>
      </c>
      <c r="C520">
        <f t="shared" si="80"/>
      </c>
      <c r="E520">
        <f t="shared" si="77"/>
      </c>
      <c r="G520">
        <f t="shared" si="78"/>
      </c>
      <c r="I520">
        <f t="shared" si="79"/>
      </c>
      <c r="J520">
        <f t="shared" si="81"/>
      </c>
      <c r="L520">
        <f t="shared" si="82"/>
      </c>
      <c r="O520">
        <f t="shared" si="83"/>
      </c>
      <c r="R520">
        <f t="shared" si="85"/>
      </c>
      <c r="S520">
        <f t="shared" si="86"/>
      </c>
    </row>
    <row r="521" spans="2:19" ht="15">
      <c r="B521">
        <f t="shared" si="84"/>
        <v>512</v>
      </c>
      <c r="C521">
        <f t="shared" si="80"/>
      </c>
      <c r="E521">
        <f t="shared" si="77"/>
      </c>
      <c r="G521">
        <f t="shared" si="78"/>
      </c>
      <c r="I521">
        <f t="shared" si="79"/>
      </c>
      <c r="J521">
        <f t="shared" si="81"/>
      </c>
      <c r="L521">
        <f t="shared" si="82"/>
      </c>
      <c r="O521">
        <f t="shared" si="83"/>
      </c>
      <c r="R521">
        <f t="shared" si="85"/>
      </c>
      <c r="S521">
        <f t="shared" si="86"/>
      </c>
    </row>
    <row r="522" spans="2:19" ht="15">
      <c r="B522">
        <f t="shared" si="84"/>
        <v>513</v>
      </c>
      <c r="C522">
        <f t="shared" si="80"/>
      </c>
      <c r="E522">
        <f aca="true" t="shared" si="87" ref="E522:E585">MID($C$5,B522,1)</f>
      </c>
      <c r="G522">
        <f aca="true" t="shared" si="88" ref="G522:G585">IF(B522&gt;LEN(C$6),"",LOOKUP(I522,$B$1:$AB$1,$B$2:$AB$2))</f>
      </c>
      <c r="I522">
        <f aca="true" t="shared" si="89" ref="I522:I585">IF(B522&gt;LEN(C$6),"",MID($C$6,B522,1))</f>
      </c>
      <c r="J522">
        <f t="shared" si="81"/>
      </c>
      <c r="L522">
        <f t="shared" si="82"/>
      </c>
      <c r="O522">
        <f t="shared" si="83"/>
      </c>
      <c r="R522">
        <f t="shared" si="85"/>
      </c>
      <c r="S522">
        <f t="shared" si="86"/>
      </c>
    </row>
    <row r="523" spans="2:19" ht="15">
      <c r="B523">
        <f t="shared" si="84"/>
        <v>514</v>
      </c>
      <c r="C523">
        <f aca="true" t="shared" si="90" ref="C523:C586">IF(B523&gt;LEN(C$5),"",LOOKUP(E523,$B$1:$AB$1,$B$2:$AB$2))</f>
      </c>
      <c r="E523">
        <f t="shared" si="87"/>
      </c>
      <c r="G523">
        <f t="shared" si="88"/>
      </c>
      <c r="I523">
        <f t="shared" si="89"/>
      </c>
      <c r="J523">
        <f aca="true" t="shared" si="91" ref="J523:J586">IF(B523&gt;LEN(C$6),"",G523-C523)</f>
      </c>
      <c r="L523">
        <f aca="true" t="shared" si="92" ref="L523:L586">IF(B523&gt;LEN(C$6),"",IF(J523&lt;0,J523+MAX($B$2:$AB$2),J523))</f>
      </c>
      <c r="O523">
        <f aca="true" t="shared" si="93" ref="O523:O586">IF(B523&gt;LEN(C$6),"",INDEX($B$1:$AB$1,L523+1))</f>
      </c>
      <c r="R523">
        <f t="shared" si="85"/>
      </c>
      <c r="S523">
        <f t="shared" si="86"/>
      </c>
    </row>
    <row r="524" spans="2:19" ht="15">
      <c r="B524">
        <f t="shared" si="84"/>
        <v>515</v>
      </c>
      <c r="C524">
        <f t="shared" si="90"/>
      </c>
      <c r="E524">
        <f t="shared" si="87"/>
      </c>
      <c r="G524">
        <f t="shared" si="88"/>
      </c>
      <c r="I524">
        <f t="shared" si="89"/>
      </c>
      <c r="J524">
        <f t="shared" si="91"/>
      </c>
      <c r="L524">
        <f t="shared" si="92"/>
      </c>
      <c r="O524">
        <f t="shared" si="93"/>
      </c>
      <c r="R524">
        <f t="shared" si="85"/>
      </c>
      <c r="S524">
        <f t="shared" si="86"/>
      </c>
    </row>
    <row r="525" spans="2:19" ht="15">
      <c r="B525">
        <f t="shared" si="84"/>
        <v>516</v>
      </c>
      <c r="C525">
        <f t="shared" si="90"/>
      </c>
      <c r="E525">
        <f t="shared" si="87"/>
      </c>
      <c r="G525">
        <f t="shared" si="88"/>
      </c>
      <c r="I525">
        <f t="shared" si="89"/>
      </c>
      <c r="J525">
        <f t="shared" si="91"/>
      </c>
      <c r="L525">
        <f t="shared" si="92"/>
      </c>
      <c r="O525">
        <f t="shared" si="93"/>
      </c>
      <c r="R525">
        <f t="shared" si="85"/>
      </c>
      <c r="S525">
        <f t="shared" si="86"/>
      </c>
    </row>
    <row r="526" spans="2:19" ht="15">
      <c r="B526">
        <f aca="true" t="shared" si="94" ref="B526:B589">1+B525</f>
        <v>517</v>
      </c>
      <c r="C526">
        <f t="shared" si="90"/>
      </c>
      <c r="E526">
        <f t="shared" si="87"/>
      </c>
      <c r="G526">
        <f t="shared" si="88"/>
      </c>
      <c r="I526">
        <f t="shared" si="89"/>
      </c>
      <c r="J526">
        <f t="shared" si="91"/>
      </c>
      <c r="L526">
        <f t="shared" si="92"/>
      </c>
      <c r="O526">
        <f t="shared" si="93"/>
      </c>
      <c r="R526">
        <f t="shared" si="85"/>
      </c>
      <c r="S526">
        <f t="shared" si="86"/>
      </c>
    </row>
    <row r="527" spans="2:19" ht="15">
      <c r="B527">
        <f t="shared" si="94"/>
        <v>518</v>
      </c>
      <c r="C527">
        <f t="shared" si="90"/>
      </c>
      <c r="E527">
        <f t="shared" si="87"/>
      </c>
      <c r="G527">
        <f t="shared" si="88"/>
      </c>
      <c r="I527">
        <f t="shared" si="89"/>
      </c>
      <c r="J527">
        <f t="shared" si="91"/>
      </c>
      <c r="L527">
        <f t="shared" si="92"/>
      </c>
      <c r="O527">
        <f t="shared" si="93"/>
      </c>
      <c r="R527">
        <f t="shared" si="85"/>
      </c>
      <c r="S527">
        <f t="shared" si="86"/>
      </c>
    </row>
    <row r="528" spans="2:19" ht="15">
      <c r="B528">
        <f t="shared" si="94"/>
        <v>519</v>
      </c>
      <c r="C528">
        <f t="shared" si="90"/>
      </c>
      <c r="E528">
        <f t="shared" si="87"/>
      </c>
      <c r="G528">
        <f t="shared" si="88"/>
      </c>
      <c r="I528">
        <f t="shared" si="89"/>
      </c>
      <c r="J528">
        <f t="shared" si="91"/>
      </c>
      <c r="L528">
        <f t="shared" si="92"/>
      </c>
      <c r="O528">
        <f t="shared" si="93"/>
      </c>
      <c r="R528">
        <f t="shared" si="85"/>
      </c>
      <c r="S528">
        <f t="shared" si="86"/>
      </c>
    </row>
    <row r="529" spans="2:19" ht="15">
      <c r="B529">
        <f t="shared" si="94"/>
        <v>520</v>
      </c>
      <c r="C529">
        <f t="shared" si="90"/>
      </c>
      <c r="E529">
        <f t="shared" si="87"/>
      </c>
      <c r="G529">
        <f t="shared" si="88"/>
      </c>
      <c r="I529">
        <f t="shared" si="89"/>
      </c>
      <c r="J529">
        <f t="shared" si="91"/>
      </c>
      <c r="L529">
        <f t="shared" si="92"/>
      </c>
      <c r="O529">
        <f t="shared" si="93"/>
      </c>
      <c r="R529">
        <f t="shared" si="85"/>
      </c>
      <c r="S529">
        <f t="shared" si="86"/>
      </c>
    </row>
    <row r="530" spans="2:19" ht="15">
      <c r="B530">
        <f t="shared" si="94"/>
        <v>521</v>
      </c>
      <c r="C530">
        <f t="shared" si="90"/>
      </c>
      <c r="E530">
        <f t="shared" si="87"/>
      </c>
      <c r="G530">
        <f t="shared" si="88"/>
      </c>
      <c r="I530">
        <f t="shared" si="89"/>
      </c>
      <c r="J530">
        <f t="shared" si="91"/>
      </c>
      <c r="L530">
        <f t="shared" si="92"/>
      </c>
      <c r="O530">
        <f t="shared" si="93"/>
      </c>
      <c r="R530">
        <f t="shared" si="85"/>
      </c>
      <c r="S530">
        <f t="shared" si="86"/>
      </c>
    </row>
    <row r="531" spans="2:19" ht="15">
      <c r="B531">
        <f t="shared" si="94"/>
        <v>522</v>
      </c>
      <c r="C531">
        <f t="shared" si="90"/>
      </c>
      <c r="E531">
        <f t="shared" si="87"/>
      </c>
      <c r="G531">
        <f t="shared" si="88"/>
      </c>
      <c r="I531">
        <f t="shared" si="89"/>
      </c>
      <c r="J531">
        <f t="shared" si="91"/>
      </c>
      <c r="L531">
        <f t="shared" si="92"/>
      </c>
      <c r="O531">
        <f t="shared" si="93"/>
      </c>
      <c r="R531">
        <f t="shared" si="85"/>
      </c>
      <c r="S531">
        <f t="shared" si="86"/>
      </c>
    </row>
    <row r="532" spans="2:19" ht="15">
      <c r="B532">
        <f t="shared" si="94"/>
        <v>523</v>
      </c>
      <c r="C532">
        <f t="shared" si="90"/>
      </c>
      <c r="E532">
        <f t="shared" si="87"/>
      </c>
      <c r="G532">
        <f t="shared" si="88"/>
      </c>
      <c r="I532">
        <f t="shared" si="89"/>
      </c>
      <c r="J532">
        <f t="shared" si="91"/>
      </c>
      <c r="L532">
        <f t="shared" si="92"/>
      </c>
      <c r="O532">
        <f t="shared" si="93"/>
      </c>
      <c r="R532">
        <f t="shared" si="85"/>
      </c>
      <c r="S532">
        <f t="shared" si="86"/>
      </c>
    </row>
    <row r="533" spans="2:19" ht="15">
      <c r="B533">
        <f t="shared" si="94"/>
        <v>524</v>
      </c>
      <c r="C533">
        <f t="shared" si="90"/>
      </c>
      <c r="E533">
        <f t="shared" si="87"/>
      </c>
      <c r="G533">
        <f t="shared" si="88"/>
      </c>
      <c r="I533">
        <f t="shared" si="89"/>
      </c>
      <c r="J533">
        <f t="shared" si="91"/>
      </c>
      <c r="L533">
        <f t="shared" si="92"/>
      </c>
      <c r="O533">
        <f t="shared" si="93"/>
      </c>
      <c r="R533">
        <f t="shared" si="85"/>
      </c>
      <c r="S533">
        <f t="shared" si="86"/>
      </c>
    </row>
    <row r="534" spans="2:19" ht="15">
      <c r="B534">
        <f t="shared" si="94"/>
        <v>525</v>
      </c>
      <c r="C534">
        <f t="shared" si="90"/>
      </c>
      <c r="E534">
        <f t="shared" si="87"/>
      </c>
      <c r="G534">
        <f t="shared" si="88"/>
      </c>
      <c r="I534">
        <f t="shared" si="89"/>
      </c>
      <c r="J534">
        <f t="shared" si="91"/>
      </c>
      <c r="L534">
        <f t="shared" si="92"/>
      </c>
      <c r="O534">
        <f t="shared" si="93"/>
      </c>
      <c r="R534">
        <f t="shared" si="85"/>
      </c>
      <c r="S534">
        <f t="shared" si="86"/>
      </c>
    </row>
    <row r="535" spans="2:19" ht="15">
      <c r="B535">
        <f t="shared" si="94"/>
        <v>526</v>
      </c>
      <c r="C535">
        <f t="shared" si="90"/>
      </c>
      <c r="E535">
        <f t="shared" si="87"/>
      </c>
      <c r="G535">
        <f t="shared" si="88"/>
      </c>
      <c r="I535">
        <f t="shared" si="89"/>
      </c>
      <c r="J535">
        <f t="shared" si="91"/>
      </c>
      <c r="L535">
        <f t="shared" si="92"/>
      </c>
      <c r="O535">
        <f t="shared" si="93"/>
      </c>
      <c r="R535">
        <f t="shared" si="85"/>
      </c>
      <c r="S535">
        <f t="shared" si="86"/>
      </c>
    </row>
    <row r="536" spans="2:19" ht="15">
      <c r="B536">
        <f t="shared" si="94"/>
        <v>527</v>
      </c>
      <c r="C536">
        <f t="shared" si="90"/>
      </c>
      <c r="E536">
        <f t="shared" si="87"/>
      </c>
      <c r="G536">
        <f t="shared" si="88"/>
      </c>
      <c r="I536">
        <f t="shared" si="89"/>
      </c>
      <c r="J536">
        <f t="shared" si="91"/>
      </c>
      <c r="L536">
        <f t="shared" si="92"/>
      </c>
      <c r="O536">
        <f t="shared" si="93"/>
      </c>
      <c r="R536">
        <f t="shared" si="85"/>
      </c>
      <c r="S536">
        <f t="shared" si="86"/>
      </c>
    </row>
    <row r="537" spans="2:19" ht="15">
      <c r="B537">
        <f t="shared" si="94"/>
        <v>528</v>
      </c>
      <c r="C537">
        <f t="shared" si="90"/>
      </c>
      <c r="E537">
        <f t="shared" si="87"/>
      </c>
      <c r="G537">
        <f t="shared" si="88"/>
      </c>
      <c r="I537">
        <f t="shared" si="89"/>
      </c>
      <c r="J537">
        <f t="shared" si="91"/>
      </c>
      <c r="L537">
        <f t="shared" si="92"/>
      </c>
      <c r="O537">
        <f t="shared" si="93"/>
      </c>
      <c r="R537">
        <f t="shared" si="85"/>
      </c>
      <c r="S537">
        <f t="shared" si="86"/>
      </c>
    </row>
    <row r="538" spans="2:19" ht="15">
      <c r="B538">
        <f t="shared" si="94"/>
        <v>529</v>
      </c>
      <c r="C538">
        <f t="shared" si="90"/>
      </c>
      <c r="E538">
        <f t="shared" si="87"/>
      </c>
      <c r="G538">
        <f t="shared" si="88"/>
      </c>
      <c r="I538">
        <f t="shared" si="89"/>
      </c>
      <c r="J538">
        <f t="shared" si="91"/>
      </c>
      <c r="L538">
        <f t="shared" si="92"/>
      </c>
      <c r="O538">
        <f t="shared" si="93"/>
      </c>
      <c r="R538">
        <f t="shared" si="85"/>
      </c>
      <c r="S538">
        <f t="shared" si="86"/>
      </c>
    </row>
    <row r="539" spans="2:19" ht="15">
      <c r="B539">
        <f t="shared" si="94"/>
        <v>530</v>
      </c>
      <c r="C539">
        <f t="shared" si="90"/>
      </c>
      <c r="E539">
        <f t="shared" si="87"/>
      </c>
      <c r="G539">
        <f t="shared" si="88"/>
      </c>
      <c r="I539">
        <f t="shared" si="89"/>
      </c>
      <c r="J539">
        <f t="shared" si="91"/>
      </c>
      <c r="L539">
        <f t="shared" si="92"/>
      </c>
      <c r="O539">
        <f t="shared" si="93"/>
      </c>
      <c r="R539">
        <f aca="true" t="shared" si="95" ref="R539:R602">IF(B539&gt;LEN(C$6),"",IF(S539="","",R538+1))</f>
      </c>
      <c r="S539">
        <f aca="true" t="shared" si="96" ref="S539:S602">IF(B539&lt;=LEN(C$6),CONCATENATE(S538,O539),"")</f>
      </c>
    </row>
    <row r="540" spans="2:19" ht="15">
      <c r="B540">
        <f t="shared" si="94"/>
        <v>531</v>
      </c>
      <c r="C540">
        <f t="shared" si="90"/>
      </c>
      <c r="E540">
        <f t="shared" si="87"/>
      </c>
      <c r="G540">
        <f t="shared" si="88"/>
      </c>
      <c r="I540">
        <f t="shared" si="89"/>
      </c>
      <c r="J540">
        <f t="shared" si="91"/>
      </c>
      <c r="L540">
        <f t="shared" si="92"/>
      </c>
      <c r="O540">
        <f t="shared" si="93"/>
      </c>
      <c r="R540">
        <f t="shared" si="95"/>
      </c>
      <c r="S540">
        <f t="shared" si="96"/>
      </c>
    </row>
    <row r="541" spans="2:19" ht="15">
      <c r="B541">
        <f t="shared" si="94"/>
        <v>532</v>
      </c>
      <c r="C541">
        <f t="shared" si="90"/>
      </c>
      <c r="E541">
        <f t="shared" si="87"/>
      </c>
      <c r="G541">
        <f t="shared" si="88"/>
      </c>
      <c r="I541">
        <f t="shared" si="89"/>
      </c>
      <c r="J541">
        <f t="shared" si="91"/>
      </c>
      <c r="L541">
        <f t="shared" si="92"/>
      </c>
      <c r="O541">
        <f t="shared" si="93"/>
      </c>
      <c r="R541">
        <f t="shared" si="95"/>
      </c>
      <c r="S541">
        <f t="shared" si="96"/>
      </c>
    </row>
    <row r="542" spans="2:19" ht="15">
      <c r="B542">
        <f t="shared" si="94"/>
        <v>533</v>
      </c>
      <c r="C542">
        <f t="shared" si="90"/>
      </c>
      <c r="E542">
        <f t="shared" si="87"/>
      </c>
      <c r="G542">
        <f t="shared" si="88"/>
      </c>
      <c r="I542">
        <f t="shared" si="89"/>
      </c>
      <c r="J542">
        <f t="shared" si="91"/>
      </c>
      <c r="L542">
        <f t="shared" si="92"/>
      </c>
      <c r="O542">
        <f t="shared" si="93"/>
      </c>
      <c r="R542">
        <f t="shared" si="95"/>
      </c>
      <c r="S542">
        <f t="shared" si="96"/>
      </c>
    </row>
    <row r="543" spans="2:19" ht="15">
      <c r="B543">
        <f t="shared" si="94"/>
        <v>534</v>
      </c>
      <c r="C543">
        <f t="shared" si="90"/>
      </c>
      <c r="E543">
        <f t="shared" si="87"/>
      </c>
      <c r="G543">
        <f t="shared" si="88"/>
      </c>
      <c r="I543">
        <f t="shared" si="89"/>
      </c>
      <c r="J543">
        <f t="shared" si="91"/>
      </c>
      <c r="L543">
        <f t="shared" si="92"/>
      </c>
      <c r="O543">
        <f t="shared" si="93"/>
      </c>
      <c r="R543">
        <f t="shared" si="95"/>
      </c>
      <c r="S543">
        <f t="shared" si="96"/>
      </c>
    </row>
    <row r="544" spans="2:19" ht="15">
      <c r="B544">
        <f t="shared" si="94"/>
        <v>535</v>
      </c>
      <c r="C544">
        <f t="shared" si="90"/>
      </c>
      <c r="E544">
        <f t="shared" si="87"/>
      </c>
      <c r="G544">
        <f t="shared" si="88"/>
      </c>
      <c r="I544">
        <f t="shared" si="89"/>
      </c>
      <c r="J544">
        <f t="shared" si="91"/>
      </c>
      <c r="L544">
        <f t="shared" si="92"/>
      </c>
      <c r="O544">
        <f t="shared" si="93"/>
      </c>
      <c r="R544">
        <f t="shared" si="95"/>
      </c>
      <c r="S544">
        <f t="shared" si="96"/>
      </c>
    </row>
    <row r="545" spans="2:19" ht="15">
      <c r="B545">
        <f t="shared" si="94"/>
        <v>536</v>
      </c>
      <c r="C545">
        <f t="shared" si="90"/>
      </c>
      <c r="E545">
        <f t="shared" si="87"/>
      </c>
      <c r="G545">
        <f t="shared" si="88"/>
      </c>
      <c r="I545">
        <f t="shared" si="89"/>
      </c>
      <c r="J545">
        <f t="shared" si="91"/>
      </c>
      <c r="L545">
        <f t="shared" si="92"/>
      </c>
      <c r="O545">
        <f t="shared" si="93"/>
      </c>
      <c r="R545">
        <f t="shared" si="95"/>
      </c>
      <c r="S545">
        <f t="shared" si="96"/>
      </c>
    </row>
    <row r="546" spans="2:19" ht="15">
      <c r="B546">
        <f t="shared" si="94"/>
        <v>537</v>
      </c>
      <c r="C546">
        <f t="shared" si="90"/>
      </c>
      <c r="E546">
        <f t="shared" si="87"/>
      </c>
      <c r="G546">
        <f t="shared" si="88"/>
      </c>
      <c r="I546">
        <f t="shared" si="89"/>
      </c>
      <c r="J546">
        <f t="shared" si="91"/>
      </c>
      <c r="L546">
        <f t="shared" si="92"/>
      </c>
      <c r="O546">
        <f t="shared" si="93"/>
      </c>
      <c r="R546">
        <f t="shared" si="95"/>
      </c>
      <c r="S546">
        <f t="shared" si="96"/>
      </c>
    </row>
    <row r="547" spans="2:19" ht="15">
      <c r="B547">
        <f t="shared" si="94"/>
        <v>538</v>
      </c>
      <c r="C547">
        <f t="shared" si="90"/>
      </c>
      <c r="E547">
        <f t="shared" si="87"/>
      </c>
      <c r="G547">
        <f t="shared" si="88"/>
      </c>
      <c r="I547">
        <f t="shared" si="89"/>
      </c>
      <c r="J547">
        <f t="shared" si="91"/>
      </c>
      <c r="L547">
        <f t="shared" si="92"/>
      </c>
      <c r="O547">
        <f t="shared" si="93"/>
      </c>
      <c r="R547">
        <f t="shared" si="95"/>
      </c>
      <c r="S547">
        <f t="shared" si="96"/>
      </c>
    </row>
    <row r="548" spans="2:19" ht="15">
      <c r="B548">
        <f t="shared" si="94"/>
        <v>539</v>
      </c>
      <c r="C548">
        <f t="shared" si="90"/>
      </c>
      <c r="E548">
        <f t="shared" si="87"/>
      </c>
      <c r="G548">
        <f t="shared" si="88"/>
      </c>
      <c r="I548">
        <f t="shared" si="89"/>
      </c>
      <c r="J548">
        <f t="shared" si="91"/>
      </c>
      <c r="L548">
        <f t="shared" si="92"/>
      </c>
      <c r="O548">
        <f t="shared" si="93"/>
      </c>
      <c r="R548">
        <f t="shared" si="95"/>
      </c>
      <c r="S548">
        <f t="shared" si="96"/>
      </c>
    </row>
    <row r="549" spans="2:19" ht="15">
      <c r="B549">
        <f t="shared" si="94"/>
        <v>540</v>
      </c>
      <c r="C549">
        <f t="shared" si="90"/>
      </c>
      <c r="E549">
        <f t="shared" si="87"/>
      </c>
      <c r="G549">
        <f t="shared" si="88"/>
      </c>
      <c r="I549">
        <f t="shared" si="89"/>
      </c>
      <c r="J549">
        <f t="shared" si="91"/>
      </c>
      <c r="L549">
        <f t="shared" si="92"/>
      </c>
      <c r="O549">
        <f t="shared" si="93"/>
      </c>
      <c r="R549">
        <f t="shared" si="95"/>
      </c>
      <c r="S549">
        <f t="shared" si="96"/>
      </c>
    </row>
    <row r="550" spans="2:19" ht="15">
      <c r="B550">
        <f t="shared" si="94"/>
        <v>541</v>
      </c>
      <c r="C550">
        <f t="shared" si="90"/>
      </c>
      <c r="E550">
        <f t="shared" si="87"/>
      </c>
      <c r="G550">
        <f t="shared" si="88"/>
      </c>
      <c r="I550">
        <f t="shared" si="89"/>
      </c>
      <c r="J550">
        <f t="shared" si="91"/>
      </c>
      <c r="L550">
        <f t="shared" si="92"/>
      </c>
      <c r="O550">
        <f t="shared" si="93"/>
      </c>
      <c r="R550">
        <f t="shared" si="95"/>
      </c>
      <c r="S550">
        <f t="shared" si="96"/>
      </c>
    </row>
    <row r="551" spans="2:19" ht="15">
      <c r="B551">
        <f t="shared" si="94"/>
        <v>542</v>
      </c>
      <c r="C551">
        <f t="shared" si="90"/>
      </c>
      <c r="E551">
        <f t="shared" si="87"/>
      </c>
      <c r="G551">
        <f t="shared" si="88"/>
      </c>
      <c r="I551">
        <f t="shared" si="89"/>
      </c>
      <c r="J551">
        <f t="shared" si="91"/>
      </c>
      <c r="L551">
        <f t="shared" si="92"/>
      </c>
      <c r="O551">
        <f t="shared" si="93"/>
      </c>
      <c r="R551">
        <f t="shared" si="95"/>
      </c>
      <c r="S551">
        <f t="shared" si="96"/>
      </c>
    </row>
    <row r="552" spans="2:19" ht="15">
      <c r="B552">
        <f t="shared" si="94"/>
        <v>543</v>
      </c>
      <c r="C552">
        <f t="shared" si="90"/>
      </c>
      <c r="E552">
        <f t="shared" si="87"/>
      </c>
      <c r="G552">
        <f t="shared" si="88"/>
      </c>
      <c r="I552">
        <f t="shared" si="89"/>
      </c>
      <c r="J552">
        <f t="shared" si="91"/>
      </c>
      <c r="L552">
        <f t="shared" si="92"/>
      </c>
      <c r="O552">
        <f t="shared" si="93"/>
      </c>
      <c r="R552">
        <f t="shared" si="95"/>
      </c>
      <c r="S552">
        <f t="shared" si="96"/>
      </c>
    </row>
    <row r="553" spans="2:19" ht="15">
      <c r="B553">
        <f t="shared" si="94"/>
        <v>544</v>
      </c>
      <c r="C553">
        <f t="shared" si="90"/>
      </c>
      <c r="E553">
        <f t="shared" si="87"/>
      </c>
      <c r="G553">
        <f t="shared" si="88"/>
      </c>
      <c r="I553">
        <f t="shared" si="89"/>
      </c>
      <c r="J553">
        <f t="shared" si="91"/>
      </c>
      <c r="L553">
        <f t="shared" si="92"/>
      </c>
      <c r="O553">
        <f t="shared" si="93"/>
      </c>
      <c r="R553">
        <f t="shared" si="95"/>
      </c>
      <c r="S553">
        <f t="shared" si="96"/>
      </c>
    </row>
    <row r="554" spans="2:19" ht="15">
      <c r="B554">
        <f t="shared" si="94"/>
        <v>545</v>
      </c>
      <c r="C554">
        <f t="shared" si="90"/>
      </c>
      <c r="E554">
        <f t="shared" si="87"/>
      </c>
      <c r="G554">
        <f t="shared" si="88"/>
      </c>
      <c r="I554">
        <f t="shared" si="89"/>
      </c>
      <c r="J554">
        <f t="shared" si="91"/>
      </c>
      <c r="L554">
        <f t="shared" si="92"/>
      </c>
      <c r="O554">
        <f t="shared" si="93"/>
      </c>
      <c r="R554">
        <f t="shared" si="95"/>
      </c>
      <c r="S554">
        <f t="shared" si="96"/>
      </c>
    </row>
    <row r="555" spans="2:19" ht="15">
      <c r="B555">
        <f t="shared" si="94"/>
        <v>546</v>
      </c>
      <c r="C555">
        <f t="shared" si="90"/>
      </c>
      <c r="E555">
        <f t="shared" si="87"/>
      </c>
      <c r="G555">
        <f t="shared" si="88"/>
      </c>
      <c r="I555">
        <f t="shared" si="89"/>
      </c>
      <c r="J555">
        <f t="shared" si="91"/>
      </c>
      <c r="L555">
        <f t="shared" si="92"/>
      </c>
      <c r="O555">
        <f t="shared" si="93"/>
      </c>
      <c r="R555">
        <f t="shared" si="95"/>
      </c>
      <c r="S555">
        <f t="shared" si="96"/>
      </c>
    </row>
    <row r="556" spans="2:19" ht="15">
      <c r="B556">
        <f t="shared" si="94"/>
        <v>547</v>
      </c>
      <c r="C556">
        <f t="shared" si="90"/>
      </c>
      <c r="E556">
        <f t="shared" si="87"/>
      </c>
      <c r="G556">
        <f t="shared" si="88"/>
      </c>
      <c r="I556">
        <f t="shared" si="89"/>
      </c>
      <c r="J556">
        <f t="shared" si="91"/>
      </c>
      <c r="L556">
        <f t="shared" si="92"/>
      </c>
      <c r="O556">
        <f t="shared" si="93"/>
      </c>
      <c r="R556">
        <f t="shared" si="95"/>
      </c>
      <c r="S556">
        <f t="shared" si="96"/>
      </c>
    </row>
    <row r="557" spans="2:19" ht="15">
      <c r="B557">
        <f t="shared" si="94"/>
        <v>548</v>
      </c>
      <c r="C557">
        <f t="shared" si="90"/>
      </c>
      <c r="E557">
        <f t="shared" si="87"/>
      </c>
      <c r="G557">
        <f t="shared" si="88"/>
      </c>
      <c r="I557">
        <f t="shared" si="89"/>
      </c>
      <c r="J557">
        <f t="shared" si="91"/>
      </c>
      <c r="L557">
        <f t="shared" si="92"/>
      </c>
      <c r="O557">
        <f t="shared" si="93"/>
      </c>
      <c r="R557">
        <f t="shared" si="95"/>
      </c>
      <c r="S557">
        <f t="shared" si="96"/>
      </c>
    </row>
    <row r="558" spans="2:19" ht="15">
      <c r="B558">
        <f t="shared" si="94"/>
        <v>549</v>
      </c>
      <c r="C558">
        <f t="shared" si="90"/>
      </c>
      <c r="E558">
        <f t="shared" si="87"/>
      </c>
      <c r="G558">
        <f t="shared" si="88"/>
      </c>
      <c r="I558">
        <f t="shared" si="89"/>
      </c>
      <c r="J558">
        <f t="shared" si="91"/>
      </c>
      <c r="L558">
        <f t="shared" si="92"/>
      </c>
      <c r="O558">
        <f t="shared" si="93"/>
      </c>
      <c r="R558">
        <f t="shared" si="95"/>
      </c>
      <c r="S558">
        <f t="shared" si="96"/>
      </c>
    </row>
    <row r="559" spans="2:19" ht="15">
      <c r="B559">
        <f t="shared" si="94"/>
        <v>550</v>
      </c>
      <c r="C559">
        <f t="shared" si="90"/>
      </c>
      <c r="E559">
        <f t="shared" si="87"/>
      </c>
      <c r="G559">
        <f t="shared" si="88"/>
      </c>
      <c r="I559">
        <f t="shared" si="89"/>
      </c>
      <c r="J559">
        <f t="shared" si="91"/>
      </c>
      <c r="L559">
        <f t="shared" si="92"/>
      </c>
      <c r="O559">
        <f t="shared" si="93"/>
      </c>
      <c r="R559">
        <f t="shared" si="95"/>
      </c>
      <c r="S559">
        <f t="shared" si="96"/>
      </c>
    </row>
    <row r="560" spans="2:19" ht="15">
      <c r="B560">
        <f t="shared" si="94"/>
        <v>551</v>
      </c>
      <c r="C560">
        <f t="shared" si="90"/>
      </c>
      <c r="E560">
        <f t="shared" si="87"/>
      </c>
      <c r="G560">
        <f t="shared" si="88"/>
      </c>
      <c r="I560">
        <f t="shared" si="89"/>
      </c>
      <c r="J560">
        <f t="shared" si="91"/>
      </c>
      <c r="L560">
        <f t="shared" si="92"/>
      </c>
      <c r="O560">
        <f t="shared" si="93"/>
      </c>
      <c r="R560">
        <f t="shared" si="95"/>
      </c>
      <c r="S560">
        <f t="shared" si="96"/>
      </c>
    </row>
    <row r="561" spans="2:19" ht="15">
      <c r="B561">
        <f t="shared" si="94"/>
        <v>552</v>
      </c>
      <c r="C561">
        <f t="shared" si="90"/>
      </c>
      <c r="E561">
        <f t="shared" si="87"/>
      </c>
      <c r="G561">
        <f t="shared" si="88"/>
      </c>
      <c r="I561">
        <f t="shared" si="89"/>
      </c>
      <c r="J561">
        <f t="shared" si="91"/>
      </c>
      <c r="L561">
        <f t="shared" si="92"/>
      </c>
      <c r="O561">
        <f t="shared" si="93"/>
      </c>
      <c r="R561">
        <f t="shared" si="95"/>
      </c>
      <c r="S561">
        <f t="shared" si="96"/>
      </c>
    </row>
    <row r="562" spans="2:19" ht="15">
      <c r="B562">
        <f t="shared" si="94"/>
        <v>553</v>
      </c>
      <c r="C562">
        <f t="shared" si="90"/>
      </c>
      <c r="E562">
        <f t="shared" si="87"/>
      </c>
      <c r="G562">
        <f t="shared" si="88"/>
      </c>
      <c r="I562">
        <f t="shared" si="89"/>
      </c>
      <c r="J562">
        <f t="shared" si="91"/>
      </c>
      <c r="L562">
        <f t="shared" si="92"/>
      </c>
      <c r="O562">
        <f t="shared" si="93"/>
      </c>
      <c r="R562">
        <f t="shared" si="95"/>
      </c>
      <c r="S562">
        <f t="shared" si="96"/>
      </c>
    </row>
    <row r="563" spans="2:19" ht="15">
      <c r="B563">
        <f t="shared" si="94"/>
        <v>554</v>
      </c>
      <c r="C563">
        <f t="shared" si="90"/>
      </c>
      <c r="E563">
        <f t="shared" si="87"/>
      </c>
      <c r="G563">
        <f t="shared" si="88"/>
      </c>
      <c r="I563">
        <f t="shared" si="89"/>
      </c>
      <c r="J563">
        <f t="shared" si="91"/>
      </c>
      <c r="L563">
        <f t="shared" si="92"/>
      </c>
      <c r="O563">
        <f t="shared" si="93"/>
      </c>
      <c r="R563">
        <f t="shared" si="95"/>
      </c>
      <c r="S563">
        <f t="shared" si="96"/>
      </c>
    </row>
    <row r="564" spans="2:19" ht="15">
      <c r="B564">
        <f t="shared" si="94"/>
        <v>555</v>
      </c>
      <c r="C564">
        <f t="shared" si="90"/>
      </c>
      <c r="E564">
        <f t="shared" si="87"/>
      </c>
      <c r="G564">
        <f t="shared" si="88"/>
      </c>
      <c r="I564">
        <f t="shared" si="89"/>
      </c>
      <c r="J564">
        <f t="shared" si="91"/>
      </c>
      <c r="L564">
        <f t="shared" si="92"/>
      </c>
      <c r="O564">
        <f t="shared" si="93"/>
      </c>
      <c r="R564">
        <f t="shared" si="95"/>
      </c>
      <c r="S564">
        <f t="shared" si="96"/>
      </c>
    </row>
    <row r="565" spans="2:19" ht="15">
      <c r="B565">
        <f t="shared" si="94"/>
        <v>556</v>
      </c>
      <c r="C565">
        <f t="shared" si="90"/>
      </c>
      <c r="E565">
        <f t="shared" si="87"/>
      </c>
      <c r="G565">
        <f t="shared" si="88"/>
      </c>
      <c r="I565">
        <f t="shared" si="89"/>
      </c>
      <c r="J565">
        <f t="shared" si="91"/>
      </c>
      <c r="L565">
        <f t="shared" si="92"/>
      </c>
      <c r="O565">
        <f t="shared" si="93"/>
      </c>
      <c r="R565">
        <f t="shared" si="95"/>
      </c>
      <c r="S565">
        <f t="shared" si="96"/>
      </c>
    </row>
    <row r="566" spans="2:19" ht="15">
      <c r="B566">
        <f t="shared" si="94"/>
        <v>557</v>
      </c>
      <c r="C566">
        <f t="shared" si="90"/>
      </c>
      <c r="E566">
        <f t="shared" si="87"/>
      </c>
      <c r="G566">
        <f t="shared" si="88"/>
      </c>
      <c r="I566">
        <f t="shared" si="89"/>
      </c>
      <c r="J566">
        <f t="shared" si="91"/>
      </c>
      <c r="L566">
        <f t="shared" si="92"/>
      </c>
      <c r="O566">
        <f t="shared" si="93"/>
      </c>
      <c r="R566">
        <f t="shared" si="95"/>
      </c>
      <c r="S566">
        <f t="shared" si="96"/>
      </c>
    </row>
    <row r="567" spans="2:19" ht="15">
      <c r="B567">
        <f t="shared" si="94"/>
        <v>558</v>
      </c>
      <c r="C567">
        <f t="shared" si="90"/>
      </c>
      <c r="E567">
        <f t="shared" si="87"/>
      </c>
      <c r="G567">
        <f t="shared" si="88"/>
      </c>
      <c r="I567">
        <f t="shared" si="89"/>
      </c>
      <c r="J567">
        <f t="shared" si="91"/>
      </c>
      <c r="L567">
        <f t="shared" si="92"/>
      </c>
      <c r="O567">
        <f t="shared" si="93"/>
      </c>
      <c r="R567">
        <f t="shared" si="95"/>
      </c>
      <c r="S567">
        <f t="shared" si="96"/>
      </c>
    </row>
    <row r="568" spans="2:19" ht="15">
      <c r="B568">
        <f t="shared" si="94"/>
        <v>559</v>
      </c>
      <c r="C568">
        <f t="shared" si="90"/>
      </c>
      <c r="E568">
        <f t="shared" si="87"/>
      </c>
      <c r="G568">
        <f t="shared" si="88"/>
      </c>
      <c r="I568">
        <f t="shared" si="89"/>
      </c>
      <c r="J568">
        <f t="shared" si="91"/>
      </c>
      <c r="L568">
        <f t="shared" si="92"/>
      </c>
      <c r="O568">
        <f t="shared" si="93"/>
      </c>
      <c r="R568">
        <f t="shared" si="95"/>
      </c>
      <c r="S568">
        <f t="shared" si="96"/>
      </c>
    </row>
    <row r="569" spans="2:19" ht="15">
      <c r="B569">
        <f t="shared" si="94"/>
        <v>560</v>
      </c>
      <c r="C569">
        <f t="shared" si="90"/>
      </c>
      <c r="E569">
        <f t="shared" si="87"/>
      </c>
      <c r="G569">
        <f t="shared" si="88"/>
      </c>
      <c r="I569">
        <f t="shared" si="89"/>
      </c>
      <c r="J569">
        <f t="shared" si="91"/>
      </c>
      <c r="L569">
        <f t="shared" si="92"/>
      </c>
      <c r="O569">
        <f t="shared" si="93"/>
      </c>
      <c r="R569">
        <f t="shared" si="95"/>
      </c>
      <c r="S569">
        <f t="shared" si="96"/>
      </c>
    </row>
    <row r="570" spans="2:19" ht="15">
      <c r="B570">
        <f t="shared" si="94"/>
        <v>561</v>
      </c>
      <c r="C570">
        <f t="shared" si="90"/>
      </c>
      <c r="E570">
        <f t="shared" si="87"/>
      </c>
      <c r="G570">
        <f t="shared" si="88"/>
      </c>
      <c r="I570">
        <f t="shared" si="89"/>
      </c>
      <c r="J570">
        <f t="shared" si="91"/>
      </c>
      <c r="L570">
        <f t="shared" si="92"/>
      </c>
      <c r="O570">
        <f t="shared" si="93"/>
      </c>
      <c r="R570">
        <f t="shared" si="95"/>
      </c>
      <c r="S570">
        <f t="shared" si="96"/>
      </c>
    </row>
    <row r="571" spans="2:19" ht="15">
      <c r="B571">
        <f t="shared" si="94"/>
        <v>562</v>
      </c>
      <c r="C571">
        <f t="shared" si="90"/>
      </c>
      <c r="E571">
        <f t="shared" si="87"/>
      </c>
      <c r="G571">
        <f t="shared" si="88"/>
      </c>
      <c r="I571">
        <f t="shared" si="89"/>
      </c>
      <c r="J571">
        <f t="shared" si="91"/>
      </c>
      <c r="L571">
        <f t="shared" si="92"/>
      </c>
      <c r="O571">
        <f t="shared" si="93"/>
      </c>
      <c r="R571">
        <f t="shared" si="95"/>
      </c>
      <c r="S571">
        <f t="shared" si="96"/>
      </c>
    </row>
    <row r="572" spans="2:19" ht="15">
      <c r="B572">
        <f t="shared" si="94"/>
        <v>563</v>
      </c>
      <c r="C572">
        <f t="shared" si="90"/>
      </c>
      <c r="E572">
        <f t="shared" si="87"/>
      </c>
      <c r="G572">
        <f t="shared" si="88"/>
      </c>
      <c r="I572">
        <f t="shared" si="89"/>
      </c>
      <c r="J572">
        <f t="shared" si="91"/>
      </c>
      <c r="L572">
        <f t="shared" si="92"/>
      </c>
      <c r="O572">
        <f t="shared" si="93"/>
      </c>
      <c r="R572">
        <f t="shared" si="95"/>
      </c>
      <c r="S572">
        <f t="shared" si="96"/>
      </c>
    </row>
    <row r="573" spans="2:19" ht="15">
      <c r="B573">
        <f t="shared" si="94"/>
        <v>564</v>
      </c>
      <c r="C573">
        <f t="shared" si="90"/>
      </c>
      <c r="E573">
        <f t="shared" si="87"/>
      </c>
      <c r="G573">
        <f t="shared" si="88"/>
      </c>
      <c r="I573">
        <f t="shared" si="89"/>
      </c>
      <c r="J573">
        <f t="shared" si="91"/>
      </c>
      <c r="L573">
        <f t="shared" si="92"/>
      </c>
      <c r="O573">
        <f t="shared" si="93"/>
      </c>
      <c r="R573">
        <f t="shared" si="95"/>
      </c>
      <c r="S573">
        <f t="shared" si="96"/>
      </c>
    </row>
    <row r="574" spans="2:19" ht="15">
      <c r="B574">
        <f t="shared" si="94"/>
        <v>565</v>
      </c>
      <c r="C574">
        <f t="shared" si="90"/>
      </c>
      <c r="E574">
        <f t="shared" si="87"/>
      </c>
      <c r="G574">
        <f t="shared" si="88"/>
      </c>
      <c r="I574">
        <f t="shared" si="89"/>
      </c>
      <c r="J574">
        <f t="shared" si="91"/>
      </c>
      <c r="L574">
        <f t="shared" si="92"/>
      </c>
      <c r="O574">
        <f t="shared" si="93"/>
      </c>
      <c r="R574">
        <f t="shared" si="95"/>
      </c>
      <c r="S574">
        <f t="shared" si="96"/>
      </c>
    </row>
    <row r="575" spans="2:19" ht="15">
      <c r="B575">
        <f t="shared" si="94"/>
        <v>566</v>
      </c>
      <c r="C575">
        <f t="shared" si="90"/>
      </c>
      <c r="E575">
        <f t="shared" si="87"/>
      </c>
      <c r="G575">
        <f t="shared" si="88"/>
      </c>
      <c r="I575">
        <f t="shared" si="89"/>
      </c>
      <c r="J575">
        <f t="shared" si="91"/>
      </c>
      <c r="L575">
        <f t="shared" si="92"/>
      </c>
      <c r="O575">
        <f t="shared" si="93"/>
      </c>
      <c r="R575">
        <f t="shared" si="95"/>
      </c>
      <c r="S575">
        <f t="shared" si="96"/>
      </c>
    </row>
    <row r="576" spans="2:19" ht="15">
      <c r="B576">
        <f t="shared" si="94"/>
        <v>567</v>
      </c>
      <c r="C576">
        <f t="shared" si="90"/>
      </c>
      <c r="E576">
        <f t="shared" si="87"/>
      </c>
      <c r="G576">
        <f t="shared" si="88"/>
      </c>
      <c r="I576">
        <f t="shared" si="89"/>
      </c>
      <c r="J576">
        <f t="shared" si="91"/>
      </c>
      <c r="L576">
        <f t="shared" si="92"/>
      </c>
      <c r="O576">
        <f t="shared" si="93"/>
      </c>
      <c r="R576">
        <f t="shared" si="95"/>
      </c>
      <c r="S576">
        <f t="shared" si="96"/>
      </c>
    </row>
    <row r="577" spans="2:19" ht="15">
      <c r="B577">
        <f t="shared" si="94"/>
        <v>568</v>
      </c>
      <c r="C577">
        <f t="shared" si="90"/>
      </c>
      <c r="E577">
        <f t="shared" si="87"/>
      </c>
      <c r="G577">
        <f t="shared" si="88"/>
      </c>
      <c r="I577">
        <f t="shared" si="89"/>
      </c>
      <c r="J577">
        <f t="shared" si="91"/>
      </c>
      <c r="L577">
        <f t="shared" si="92"/>
      </c>
      <c r="O577">
        <f t="shared" si="93"/>
      </c>
      <c r="R577">
        <f t="shared" si="95"/>
      </c>
      <c r="S577">
        <f t="shared" si="96"/>
      </c>
    </row>
    <row r="578" spans="2:19" ht="15">
      <c r="B578">
        <f t="shared" si="94"/>
        <v>569</v>
      </c>
      <c r="C578">
        <f t="shared" si="90"/>
      </c>
      <c r="E578">
        <f t="shared" si="87"/>
      </c>
      <c r="G578">
        <f t="shared" si="88"/>
      </c>
      <c r="I578">
        <f t="shared" si="89"/>
      </c>
      <c r="J578">
        <f t="shared" si="91"/>
      </c>
      <c r="L578">
        <f t="shared" si="92"/>
      </c>
      <c r="O578">
        <f t="shared" si="93"/>
      </c>
      <c r="R578">
        <f t="shared" si="95"/>
      </c>
      <c r="S578">
        <f t="shared" si="96"/>
      </c>
    </row>
    <row r="579" spans="2:19" ht="15">
      <c r="B579">
        <f t="shared" si="94"/>
        <v>570</v>
      </c>
      <c r="C579">
        <f t="shared" si="90"/>
      </c>
      <c r="E579">
        <f t="shared" si="87"/>
      </c>
      <c r="G579">
        <f t="shared" si="88"/>
      </c>
      <c r="I579">
        <f t="shared" si="89"/>
      </c>
      <c r="J579">
        <f t="shared" si="91"/>
      </c>
      <c r="L579">
        <f t="shared" si="92"/>
      </c>
      <c r="O579">
        <f t="shared" si="93"/>
      </c>
      <c r="R579">
        <f t="shared" si="95"/>
      </c>
      <c r="S579">
        <f t="shared" si="96"/>
      </c>
    </row>
    <row r="580" spans="2:19" ht="15">
      <c r="B580">
        <f t="shared" si="94"/>
        <v>571</v>
      </c>
      <c r="C580">
        <f t="shared" si="90"/>
      </c>
      <c r="E580">
        <f t="shared" si="87"/>
      </c>
      <c r="G580">
        <f t="shared" si="88"/>
      </c>
      <c r="I580">
        <f t="shared" si="89"/>
      </c>
      <c r="J580">
        <f t="shared" si="91"/>
      </c>
      <c r="L580">
        <f t="shared" si="92"/>
      </c>
      <c r="O580">
        <f t="shared" si="93"/>
      </c>
      <c r="R580">
        <f t="shared" si="95"/>
      </c>
      <c r="S580">
        <f t="shared" si="96"/>
      </c>
    </row>
    <row r="581" spans="2:19" ht="15">
      <c r="B581">
        <f t="shared" si="94"/>
        <v>572</v>
      </c>
      <c r="C581">
        <f t="shared" si="90"/>
      </c>
      <c r="E581">
        <f t="shared" si="87"/>
      </c>
      <c r="G581">
        <f t="shared" si="88"/>
      </c>
      <c r="I581">
        <f t="shared" si="89"/>
      </c>
      <c r="J581">
        <f t="shared" si="91"/>
      </c>
      <c r="L581">
        <f t="shared" si="92"/>
      </c>
      <c r="O581">
        <f t="shared" si="93"/>
      </c>
      <c r="R581">
        <f t="shared" si="95"/>
      </c>
      <c r="S581">
        <f t="shared" si="96"/>
      </c>
    </row>
    <row r="582" spans="2:19" ht="15">
      <c r="B582">
        <f t="shared" si="94"/>
        <v>573</v>
      </c>
      <c r="C582">
        <f t="shared" si="90"/>
      </c>
      <c r="E582">
        <f t="shared" si="87"/>
      </c>
      <c r="G582">
        <f t="shared" si="88"/>
      </c>
      <c r="I582">
        <f t="shared" si="89"/>
      </c>
      <c r="J582">
        <f t="shared" si="91"/>
      </c>
      <c r="L582">
        <f t="shared" si="92"/>
      </c>
      <c r="O582">
        <f t="shared" si="93"/>
      </c>
      <c r="R582">
        <f t="shared" si="95"/>
      </c>
      <c r="S582">
        <f t="shared" si="96"/>
      </c>
    </row>
    <row r="583" spans="2:19" ht="15">
      <c r="B583">
        <f t="shared" si="94"/>
        <v>574</v>
      </c>
      <c r="C583">
        <f t="shared" si="90"/>
      </c>
      <c r="E583">
        <f t="shared" si="87"/>
      </c>
      <c r="G583">
        <f t="shared" si="88"/>
      </c>
      <c r="I583">
        <f t="shared" si="89"/>
      </c>
      <c r="J583">
        <f t="shared" si="91"/>
      </c>
      <c r="L583">
        <f t="shared" si="92"/>
      </c>
      <c r="O583">
        <f t="shared" si="93"/>
      </c>
      <c r="R583">
        <f t="shared" si="95"/>
      </c>
      <c r="S583">
        <f t="shared" si="96"/>
      </c>
    </row>
    <row r="584" spans="2:19" ht="15">
      <c r="B584">
        <f t="shared" si="94"/>
        <v>575</v>
      </c>
      <c r="C584">
        <f t="shared" si="90"/>
      </c>
      <c r="E584">
        <f t="shared" si="87"/>
      </c>
      <c r="G584">
        <f t="shared" si="88"/>
      </c>
      <c r="I584">
        <f t="shared" si="89"/>
      </c>
      <c r="J584">
        <f t="shared" si="91"/>
      </c>
      <c r="L584">
        <f t="shared" si="92"/>
      </c>
      <c r="O584">
        <f t="shared" si="93"/>
      </c>
      <c r="R584">
        <f t="shared" si="95"/>
      </c>
      <c r="S584">
        <f t="shared" si="96"/>
      </c>
    </row>
    <row r="585" spans="2:19" ht="15">
      <c r="B585">
        <f t="shared" si="94"/>
        <v>576</v>
      </c>
      <c r="C585">
        <f t="shared" si="90"/>
      </c>
      <c r="E585">
        <f t="shared" si="87"/>
      </c>
      <c r="G585">
        <f t="shared" si="88"/>
      </c>
      <c r="I585">
        <f t="shared" si="89"/>
      </c>
      <c r="J585">
        <f t="shared" si="91"/>
      </c>
      <c r="L585">
        <f t="shared" si="92"/>
      </c>
      <c r="O585">
        <f t="shared" si="93"/>
      </c>
      <c r="R585">
        <f t="shared" si="95"/>
      </c>
      <c r="S585">
        <f t="shared" si="96"/>
      </c>
    </row>
    <row r="586" spans="2:19" ht="15">
      <c r="B586">
        <f t="shared" si="94"/>
        <v>577</v>
      </c>
      <c r="C586">
        <f t="shared" si="90"/>
      </c>
      <c r="E586">
        <f aca="true" t="shared" si="97" ref="E586:E649">MID($C$5,B586,1)</f>
      </c>
      <c r="G586">
        <f aca="true" t="shared" si="98" ref="G586:G649">IF(B586&gt;LEN(C$6),"",LOOKUP(I586,$B$1:$AB$1,$B$2:$AB$2))</f>
      </c>
      <c r="I586">
        <f aca="true" t="shared" si="99" ref="I586:I649">IF(B586&gt;LEN(C$6),"",MID($C$6,B586,1))</f>
      </c>
      <c r="J586">
        <f t="shared" si="91"/>
      </c>
      <c r="L586">
        <f t="shared" si="92"/>
      </c>
      <c r="O586">
        <f t="shared" si="93"/>
      </c>
      <c r="R586">
        <f t="shared" si="95"/>
      </c>
      <c r="S586">
        <f t="shared" si="96"/>
      </c>
    </row>
    <row r="587" spans="2:19" ht="15">
      <c r="B587">
        <f t="shared" si="94"/>
        <v>578</v>
      </c>
      <c r="C587">
        <f aca="true" t="shared" si="100" ref="C587:C650">IF(B587&gt;LEN(C$5),"",LOOKUP(E587,$B$1:$AB$1,$B$2:$AB$2))</f>
      </c>
      <c r="E587">
        <f t="shared" si="97"/>
      </c>
      <c r="G587">
        <f t="shared" si="98"/>
      </c>
      <c r="I587">
        <f t="shared" si="99"/>
      </c>
      <c r="J587">
        <f aca="true" t="shared" si="101" ref="J587:J650">IF(B587&gt;LEN(C$6),"",G587-C587)</f>
      </c>
      <c r="L587">
        <f aca="true" t="shared" si="102" ref="L587:L650">IF(B587&gt;LEN(C$6),"",IF(J587&lt;0,J587+MAX($B$2:$AB$2),J587))</f>
      </c>
      <c r="O587">
        <f aca="true" t="shared" si="103" ref="O587:O650">IF(B587&gt;LEN(C$6),"",INDEX($B$1:$AB$1,L587+1))</f>
      </c>
      <c r="R587">
        <f t="shared" si="95"/>
      </c>
      <c r="S587">
        <f t="shared" si="96"/>
      </c>
    </row>
    <row r="588" spans="2:19" ht="15">
      <c r="B588">
        <f t="shared" si="94"/>
        <v>579</v>
      </c>
      <c r="C588">
        <f t="shared" si="100"/>
      </c>
      <c r="E588">
        <f t="shared" si="97"/>
      </c>
      <c r="G588">
        <f t="shared" si="98"/>
      </c>
      <c r="I588">
        <f t="shared" si="99"/>
      </c>
      <c r="J588">
        <f t="shared" si="101"/>
      </c>
      <c r="L588">
        <f t="shared" si="102"/>
      </c>
      <c r="O588">
        <f t="shared" si="103"/>
      </c>
      <c r="R588">
        <f t="shared" si="95"/>
      </c>
      <c r="S588">
        <f t="shared" si="96"/>
      </c>
    </row>
    <row r="589" spans="2:19" ht="15">
      <c r="B589">
        <f t="shared" si="94"/>
        <v>580</v>
      </c>
      <c r="C589">
        <f t="shared" si="100"/>
      </c>
      <c r="E589">
        <f t="shared" si="97"/>
      </c>
      <c r="G589">
        <f t="shared" si="98"/>
      </c>
      <c r="I589">
        <f t="shared" si="99"/>
      </c>
      <c r="J589">
        <f t="shared" si="101"/>
      </c>
      <c r="L589">
        <f t="shared" si="102"/>
      </c>
      <c r="O589">
        <f t="shared" si="103"/>
      </c>
      <c r="R589">
        <f t="shared" si="95"/>
      </c>
      <c r="S589">
        <f t="shared" si="96"/>
      </c>
    </row>
    <row r="590" spans="2:19" ht="15">
      <c r="B590">
        <f aca="true" t="shared" si="104" ref="B590:B653">1+B589</f>
        <v>581</v>
      </c>
      <c r="C590">
        <f t="shared" si="100"/>
      </c>
      <c r="E590">
        <f t="shared" si="97"/>
      </c>
      <c r="G590">
        <f t="shared" si="98"/>
      </c>
      <c r="I590">
        <f t="shared" si="99"/>
      </c>
      <c r="J590">
        <f t="shared" si="101"/>
      </c>
      <c r="L590">
        <f t="shared" si="102"/>
      </c>
      <c r="O590">
        <f t="shared" si="103"/>
      </c>
      <c r="R590">
        <f t="shared" si="95"/>
      </c>
      <c r="S590">
        <f t="shared" si="96"/>
      </c>
    </row>
    <row r="591" spans="2:19" ht="15">
      <c r="B591">
        <f t="shared" si="104"/>
        <v>582</v>
      </c>
      <c r="C591">
        <f t="shared" si="100"/>
      </c>
      <c r="E591">
        <f t="shared" si="97"/>
      </c>
      <c r="G591">
        <f t="shared" si="98"/>
      </c>
      <c r="I591">
        <f t="shared" si="99"/>
      </c>
      <c r="J591">
        <f t="shared" si="101"/>
      </c>
      <c r="L591">
        <f t="shared" si="102"/>
      </c>
      <c r="O591">
        <f t="shared" si="103"/>
      </c>
      <c r="R591">
        <f t="shared" si="95"/>
      </c>
      <c r="S591">
        <f t="shared" si="96"/>
      </c>
    </row>
    <row r="592" spans="2:19" ht="15">
      <c r="B592">
        <f t="shared" si="104"/>
        <v>583</v>
      </c>
      <c r="C592">
        <f t="shared" si="100"/>
      </c>
      <c r="E592">
        <f t="shared" si="97"/>
      </c>
      <c r="G592">
        <f t="shared" si="98"/>
      </c>
      <c r="I592">
        <f t="shared" si="99"/>
      </c>
      <c r="J592">
        <f t="shared" si="101"/>
      </c>
      <c r="L592">
        <f t="shared" si="102"/>
      </c>
      <c r="O592">
        <f t="shared" si="103"/>
      </c>
      <c r="R592">
        <f t="shared" si="95"/>
      </c>
      <c r="S592">
        <f t="shared" si="96"/>
      </c>
    </row>
    <row r="593" spans="2:19" ht="15">
      <c r="B593">
        <f t="shared" si="104"/>
        <v>584</v>
      </c>
      <c r="C593">
        <f t="shared" si="100"/>
      </c>
      <c r="E593">
        <f t="shared" si="97"/>
      </c>
      <c r="G593">
        <f t="shared" si="98"/>
      </c>
      <c r="I593">
        <f t="shared" si="99"/>
      </c>
      <c r="J593">
        <f t="shared" si="101"/>
      </c>
      <c r="L593">
        <f t="shared" si="102"/>
      </c>
      <c r="O593">
        <f t="shared" si="103"/>
      </c>
      <c r="R593">
        <f t="shared" si="95"/>
      </c>
      <c r="S593">
        <f t="shared" si="96"/>
      </c>
    </row>
    <row r="594" spans="2:19" ht="15">
      <c r="B594">
        <f t="shared" si="104"/>
        <v>585</v>
      </c>
      <c r="C594">
        <f t="shared" si="100"/>
      </c>
      <c r="E594">
        <f t="shared" si="97"/>
      </c>
      <c r="G594">
        <f t="shared" si="98"/>
      </c>
      <c r="I594">
        <f t="shared" si="99"/>
      </c>
      <c r="J594">
        <f t="shared" si="101"/>
      </c>
      <c r="L594">
        <f t="shared" si="102"/>
      </c>
      <c r="O594">
        <f t="shared" si="103"/>
      </c>
      <c r="R594">
        <f t="shared" si="95"/>
      </c>
      <c r="S594">
        <f t="shared" si="96"/>
      </c>
    </row>
    <row r="595" spans="2:19" ht="15">
      <c r="B595">
        <f t="shared" si="104"/>
        <v>586</v>
      </c>
      <c r="C595">
        <f t="shared" si="100"/>
      </c>
      <c r="E595">
        <f t="shared" si="97"/>
      </c>
      <c r="G595">
        <f t="shared" si="98"/>
      </c>
      <c r="I595">
        <f t="shared" si="99"/>
      </c>
      <c r="J595">
        <f t="shared" si="101"/>
      </c>
      <c r="L595">
        <f t="shared" si="102"/>
      </c>
      <c r="O595">
        <f t="shared" si="103"/>
      </c>
      <c r="R595">
        <f t="shared" si="95"/>
      </c>
      <c r="S595">
        <f t="shared" si="96"/>
      </c>
    </row>
    <row r="596" spans="2:19" ht="15">
      <c r="B596">
        <f t="shared" si="104"/>
        <v>587</v>
      </c>
      <c r="C596">
        <f t="shared" si="100"/>
      </c>
      <c r="E596">
        <f t="shared" si="97"/>
      </c>
      <c r="G596">
        <f t="shared" si="98"/>
      </c>
      <c r="I596">
        <f t="shared" si="99"/>
      </c>
      <c r="J596">
        <f t="shared" si="101"/>
      </c>
      <c r="L596">
        <f t="shared" si="102"/>
      </c>
      <c r="O596">
        <f t="shared" si="103"/>
      </c>
      <c r="R596">
        <f t="shared" si="95"/>
      </c>
      <c r="S596">
        <f t="shared" si="96"/>
      </c>
    </row>
    <row r="597" spans="2:19" ht="15">
      <c r="B597">
        <f t="shared" si="104"/>
        <v>588</v>
      </c>
      <c r="C597">
        <f t="shared" si="100"/>
      </c>
      <c r="E597">
        <f t="shared" si="97"/>
      </c>
      <c r="G597">
        <f t="shared" si="98"/>
      </c>
      <c r="I597">
        <f t="shared" si="99"/>
      </c>
      <c r="J597">
        <f t="shared" si="101"/>
      </c>
      <c r="L597">
        <f t="shared" si="102"/>
      </c>
      <c r="O597">
        <f t="shared" si="103"/>
      </c>
      <c r="R597">
        <f t="shared" si="95"/>
      </c>
      <c r="S597">
        <f t="shared" si="96"/>
      </c>
    </row>
    <row r="598" spans="2:19" ht="15">
      <c r="B598">
        <f t="shared" si="104"/>
        <v>589</v>
      </c>
      <c r="C598">
        <f t="shared" si="100"/>
      </c>
      <c r="E598">
        <f t="shared" si="97"/>
      </c>
      <c r="G598">
        <f t="shared" si="98"/>
      </c>
      <c r="I598">
        <f t="shared" si="99"/>
      </c>
      <c r="J598">
        <f t="shared" si="101"/>
      </c>
      <c r="L598">
        <f t="shared" si="102"/>
      </c>
      <c r="O598">
        <f t="shared" si="103"/>
      </c>
      <c r="R598">
        <f t="shared" si="95"/>
      </c>
      <c r="S598">
        <f t="shared" si="96"/>
      </c>
    </row>
    <row r="599" spans="2:19" ht="15">
      <c r="B599">
        <f t="shared" si="104"/>
        <v>590</v>
      </c>
      <c r="C599">
        <f t="shared" si="100"/>
      </c>
      <c r="E599">
        <f t="shared" si="97"/>
      </c>
      <c r="G599">
        <f t="shared" si="98"/>
      </c>
      <c r="I599">
        <f t="shared" si="99"/>
      </c>
      <c r="J599">
        <f t="shared" si="101"/>
      </c>
      <c r="L599">
        <f t="shared" si="102"/>
      </c>
      <c r="O599">
        <f t="shared" si="103"/>
      </c>
      <c r="R599">
        <f t="shared" si="95"/>
      </c>
      <c r="S599">
        <f t="shared" si="96"/>
      </c>
    </row>
    <row r="600" spans="2:19" ht="15">
      <c r="B600">
        <f t="shared" si="104"/>
        <v>591</v>
      </c>
      <c r="C600">
        <f t="shared" si="100"/>
      </c>
      <c r="E600">
        <f t="shared" si="97"/>
      </c>
      <c r="G600">
        <f t="shared" si="98"/>
      </c>
      <c r="I600">
        <f t="shared" si="99"/>
      </c>
      <c r="J600">
        <f t="shared" si="101"/>
      </c>
      <c r="L600">
        <f t="shared" si="102"/>
      </c>
      <c r="O600">
        <f t="shared" si="103"/>
      </c>
      <c r="R600">
        <f t="shared" si="95"/>
      </c>
      <c r="S600">
        <f t="shared" si="96"/>
      </c>
    </row>
    <row r="601" spans="2:19" ht="15">
      <c r="B601">
        <f t="shared" si="104"/>
        <v>592</v>
      </c>
      <c r="C601">
        <f t="shared" si="100"/>
      </c>
      <c r="E601">
        <f t="shared" si="97"/>
      </c>
      <c r="G601">
        <f t="shared" si="98"/>
      </c>
      <c r="I601">
        <f t="shared" si="99"/>
      </c>
      <c r="J601">
        <f t="shared" si="101"/>
      </c>
      <c r="L601">
        <f t="shared" si="102"/>
      </c>
      <c r="O601">
        <f t="shared" si="103"/>
      </c>
      <c r="R601">
        <f t="shared" si="95"/>
      </c>
      <c r="S601">
        <f t="shared" si="96"/>
      </c>
    </row>
    <row r="602" spans="2:19" ht="15">
      <c r="B602">
        <f t="shared" si="104"/>
        <v>593</v>
      </c>
      <c r="C602">
        <f t="shared" si="100"/>
      </c>
      <c r="E602">
        <f t="shared" si="97"/>
      </c>
      <c r="G602">
        <f t="shared" si="98"/>
      </c>
      <c r="I602">
        <f t="shared" si="99"/>
      </c>
      <c r="J602">
        <f t="shared" si="101"/>
      </c>
      <c r="L602">
        <f t="shared" si="102"/>
      </c>
      <c r="O602">
        <f t="shared" si="103"/>
      </c>
      <c r="R602">
        <f t="shared" si="95"/>
      </c>
      <c r="S602">
        <f t="shared" si="96"/>
      </c>
    </row>
    <row r="603" spans="2:19" ht="15">
      <c r="B603">
        <f t="shared" si="104"/>
        <v>594</v>
      </c>
      <c r="C603">
        <f t="shared" si="100"/>
      </c>
      <c r="E603">
        <f t="shared" si="97"/>
      </c>
      <c r="G603">
        <f t="shared" si="98"/>
      </c>
      <c r="I603">
        <f t="shared" si="99"/>
      </c>
      <c r="J603">
        <f t="shared" si="101"/>
      </c>
      <c r="L603">
        <f t="shared" si="102"/>
      </c>
      <c r="O603">
        <f t="shared" si="103"/>
      </c>
      <c r="R603">
        <f aca="true" t="shared" si="105" ref="R603:R666">IF(B603&gt;LEN(C$6),"",IF(S603="","",R602+1))</f>
      </c>
      <c r="S603">
        <f aca="true" t="shared" si="106" ref="S603:S666">IF(B603&lt;=LEN(C$6),CONCATENATE(S602,O603),"")</f>
      </c>
    </row>
    <row r="604" spans="2:19" ht="15">
      <c r="B604">
        <f t="shared" si="104"/>
        <v>595</v>
      </c>
      <c r="C604">
        <f t="shared" si="100"/>
      </c>
      <c r="E604">
        <f t="shared" si="97"/>
      </c>
      <c r="G604">
        <f t="shared" si="98"/>
      </c>
      <c r="I604">
        <f t="shared" si="99"/>
      </c>
      <c r="J604">
        <f t="shared" si="101"/>
      </c>
      <c r="L604">
        <f t="shared" si="102"/>
      </c>
      <c r="O604">
        <f t="shared" si="103"/>
      </c>
      <c r="R604">
        <f t="shared" si="105"/>
      </c>
      <c r="S604">
        <f t="shared" si="106"/>
      </c>
    </row>
    <row r="605" spans="2:19" ht="15">
      <c r="B605">
        <f t="shared" si="104"/>
        <v>596</v>
      </c>
      <c r="C605">
        <f t="shared" si="100"/>
      </c>
      <c r="E605">
        <f t="shared" si="97"/>
      </c>
      <c r="G605">
        <f t="shared" si="98"/>
      </c>
      <c r="I605">
        <f t="shared" si="99"/>
      </c>
      <c r="J605">
        <f t="shared" si="101"/>
      </c>
      <c r="L605">
        <f t="shared" si="102"/>
      </c>
      <c r="O605">
        <f t="shared" si="103"/>
      </c>
      <c r="R605">
        <f t="shared" si="105"/>
      </c>
      <c r="S605">
        <f t="shared" si="106"/>
      </c>
    </row>
    <row r="606" spans="2:19" ht="15">
      <c r="B606">
        <f t="shared" si="104"/>
        <v>597</v>
      </c>
      <c r="C606">
        <f t="shared" si="100"/>
      </c>
      <c r="E606">
        <f t="shared" si="97"/>
      </c>
      <c r="G606">
        <f t="shared" si="98"/>
      </c>
      <c r="I606">
        <f t="shared" si="99"/>
      </c>
      <c r="J606">
        <f t="shared" si="101"/>
      </c>
      <c r="L606">
        <f t="shared" si="102"/>
      </c>
      <c r="O606">
        <f t="shared" si="103"/>
      </c>
      <c r="R606">
        <f t="shared" si="105"/>
      </c>
      <c r="S606">
        <f t="shared" si="106"/>
      </c>
    </row>
    <row r="607" spans="2:19" ht="15">
      <c r="B607">
        <f t="shared" si="104"/>
        <v>598</v>
      </c>
      <c r="C607">
        <f t="shared" si="100"/>
      </c>
      <c r="E607">
        <f t="shared" si="97"/>
      </c>
      <c r="G607">
        <f t="shared" si="98"/>
      </c>
      <c r="I607">
        <f t="shared" si="99"/>
      </c>
      <c r="J607">
        <f t="shared" si="101"/>
      </c>
      <c r="L607">
        <f t="shared" si="102"/>
      </c>
      <c r="O607">
        <f t="shared" si="103"/>
      </c>
      <c r="R607">
        <f t="shared" si="105"/>
      </c>
      <c r="S607">
        <f t="shared" si="106"/>
      </c>
    </row>
    <row r="608" spans="2:19" ht="15">
      <c r="B608">
        <f t="shared" si="104"/>
        <v>599</v>
      </c>
      <c r="C608">
        <f t="shared" si="100"/>
      </c>
      <c r="E608">
        <f t="shared" si="97"/>
      </c>
      <c r="G608">
        <f t="shared" si="98"/>
      </c>
      <c r="I608">
        <f t="shared" si="99"/>
      </c>
      <c r="J608">
        <f t="shared" si="101"/>
      </c>
      <c r="L608">
        <f t="shared" si="102"/>
      </c>
      <c r="O608">
        <f t="shared" si="103"/>
      </c>
      <c r="R608">
        <f t="shared" si="105"/>
      </c>
      <c r="S608">
        <f t="shared" si="106"/>
      </c>
    </row>
    <row r="609" spans="2:19" ht="15">
      <c r="B609">
        <f t="shared" si="104"/>
        <v>600</v>
      </c>
      <c r="C609">
        <f t="shared" si="100"/>
      </c>
      <c r="E609">
        <f t="shared" si="97"/>
      </c>
      <c r="G609">
        <f t="shared" si="98"/>
      </c>
      <c r="I609">
        <f t="shared" si="99"/>
      </c>
      <c r="J609">
        <f t="shared" si="101"/>
      </c>
      <c r="L609">
        <f t="shared" si="102"/>
      </c>
      <c r="O609">
        <f t="shared" si="103"/>
      </c>
      <c r="R609">
        <f t="shared" si="105"/>
      </c>
      <c r="S609">
        <f t="shared" si="106"/>
      </c>
    </row>
    <row r="610" spans="2:19" ht="15">
      <c r="B610">
        <f t="shared" si="104"/>
        <v>601</v>
      </c>
      <c r="C610">
        <f t="shared" si="100"/>
      </c>
      <c r="E610">
        <f t="shared" si="97"/>
      </c>
      <c r="G610">
        <f t="shared" si="98"/>
      </c>
      <c r="I610">
        <f t="shared" si="99"/>
      </c>
      <c r="J610">
        <f t="shared" si="101"/>
      </c>
      <c r="L610">
        <f t="shared" si="102"/>
      </c>
      <c r="O610">
        <f t="shared" si="103"/>
      </c>
      <c r="R610">
        <f t="shared" si="105"/>
      </c>
      <c r="S610">
        <f t="shared" si="106"/>
      </c>
    </row>
    <row r="611" spans="2:19" ht="15">
      <c r="B611">
        <f t="shared" si="104"/>
        <v>602</v>
      </c>
      <c r="C611">
        <f t="shared" si="100"/>
      </c>
      <c r="E611">
        <f t="shared" si="97"/>
      </c>
      <c r="G611">
        <f t="shared" si="98"/>
      </c>
      <c r="I611">
        <f t="shared" si="99"/>
      </c>
      <c r="J611">
        <f t="shared" si="101"/>
      </c>
      <c r="L611">
        <f t="shared" si="102"/>
      </c>
      <c r="O611">
        <f t="shared" si="103"/>
      </c>
      <c r="R611">
        <f t="shared" si="105"/>
      </c>
      <c r="S611">
        <f t="shared" si="106"/>
      </c>
    </row>
    <row r="612" spans="2:19" ht="15">
      <c r="B612">
        <f t="shared" si="104"/>
        <v>603</v>
      </c>
      <c r="C612">
        <f t="shared" si="100"/>
      </c>
      <c r="E612">
        <f t="shared" si="97"/>
      </c>
      <c r="G612">
        <f t="shared" si="98"/>
      </c>
      <c r="I612">
        <f t="shared" si="99"/>
      </c>
      <c r="J612">
        <f t="shared" si="101"/>
      </c>
      <c r="L612">
        <f t="shared" si="102"/>
      </c>
      <c r="O612">
        <f t="shared" si="103"/>
      </c>
      <c r="R612">
        <f t="shared" si="105"/>
      </c>
      <c r="S612">
        <f t="shared" si="106"/>
      </c>
    </row>
    <row r="613" spans="2:19" ht="15">
      <c r="B613">
        <f t="shared" si="104"/>
        <v>604</v>
      </c>
      <c r="C613">
        <f t="shared" si="100"/>
      </c>
      <c r="E613">
        <f t="shared" si="97"/>
      </c>
      <c r="G613">
        <f t="shared" si="98"/>
      </c>
      <c r="I613">
        <f t="shared" si="99"/>
      </c>
      <c r="J613">
        <f t="shared" si="101"/>
      </c>
      <c r="L613">
        <f t="shared" si="102"/>
      </c>
      <c r="O613">
        <f t="shared" si="103"/>
      </c>
      <c r="R613">
        <f t="shared" si="105"/>
      </c>
      <c r="S613">
        <f t="shared" si="106"/>
      </c>
    </row>
    <row r="614" spans="2:19" ht="15">
      <c r="B614">
        <f t="shared" si="104"/>
        <v>605</v>
      </c>
      <c r="C614">
        <f t="shared" si="100"/>
      </c>
      <c r="E614">
        <f t="shared" si="97"/>
      </c>
      <c r="G614">
        <f t="shared" si="98"/>
      </c>
      <c r="I614">
        <f t="shared" si="99"/>
      </c>
      <c r="J614">
        <f t="shared" si="101"/>
      </c>
      <c r="L614">
        <f t="shared" si="102"/>
      </c>
      <c r="O614">
        <f t="shared" si="103"/>
      </c>
      <c r="R614">
        <f t="shared" si="105"/>
      </c>
      <c r="S614">
        <f t="shared" si="106"/>
      </c>
    </row>
    <row r="615" spans="2:19" ht="15">
      <c r="B615">
        <f t="shared" si="104"/>
        <v>606</v>
      </c>
      <c r="C615">
        <f t="shared" si="100"/>
      </c>
      <c r="E615">
        <f t="shared" si="97"/>
      </c>
      <c r="G615">
        <f t="shared" si="98"/>
      </c>
      <c r="I615">
        <f t="shared" si="99"/>
      </c>
      <c r="J615">
        <f t="shared" si="101"/>
      </c>
      <c r="L615">
        <f t="shared" si="102"/>
      </c>
      <c r="O615">
        <f t="shared" si="103"/>
      </c>
      <c r="R615">
        <f t="shared" si="105"/>
      </c>
      <c r="S615">
        <f t="shared" si="106"/>
      </c>
    </row>
    <row r="616" spans="2:19" ht="15">
      <c r="B616">
        <f t="shared" si="104"/>
        <v>607</v>
      </c>
      <c r="C616">
        <f t="shared" si="100"/>
      </c>
      <c r="E616">
        <f t="shared" si="97"/>
      </c>
      <c r="G616">
        <f t="shared" si="98"/>
      </c>
      <c r="I616">
        <f t="shared" si="99"/>
      </c>
      <c r="J616">
        <f t="shared" si="101"/>
      </c>
      <c r="L616">
        <f t="shared" si="102"/>
      </c>
      <c r="O616">
        <f t="shared" si="103"/>
      </c>
      <c r="R616">
        <f t="shared" si="105"/>
      </c>
      <c r="S616">
        <f t="shared" si="106"/>
      </c>
    </row>
    <row r="617" spans="2:19" ht="15">
      <c r="B617">
        <f t="shared" si="104"/>
        <v>608</v>
      </c>
      <c r="C617">
        <f t="shared" si="100"/>
      </c>
      <c r="E617">
        <f t="shared" si="97"/>
      </c>
      <c r="G617">
        <f t="shared" si="98"/>
      </c>
      <c r="I617">
        <f t="shared" si="99"/>
      </c>
      <c r="J617">
        <f t="shared" si="101"/>
      </c>
      <c r="L617">
        <f t="shared" si="102"/>
      </c>
      <c r="O617">
        <f t="shared" si="103"/>
      </c>
      <c r="R617">
        <f t="shared" si="105"/>
      </c>
      <c r="S617">
        <f t="shared" si="106"/>
      </c>
    </row>
    <row r="618" spans="2:19" ht="15">
      <c r="B618">
        <f t="shared" si="104"/>
        <v>609</v>
      </c>
      <c r="C618">
        <f t="shared" si="100"/>
      </c>
      <c r="E618">
        <f t="shared" si="97"/>
      </c>
      <c r="G618">
        <f t="shared" si="98"/>
      </c>
      <c r="I618">
        <f t="shared" si="99"/>
      </c>
      <c r="J618">
        <f t="shared" si="101"/>
      </c>
      <c r="L618">
        <f t="shared" si="102"/>
      </c>
      <c r="O618">
        <f t="shared" si="103"/>
      </c>
      <c r="R618">
        <f t="shared" si="105"/>
      </c>
      <c r="S618">
        <f t="shared" si="106"/>
      </c>
    </row>
    <row r="619" spans="2:19" ht="15">
      <c r="B619">
        <f t="shared" si="104"/>
        <v>610</v>
      </c>
      <c r="C619">
        <f t="shared" si="100"/>
      </c>
      <c r="E619">
        <f t="shared" si="97"/>
      </c>
      <c r="G619">
        <f t="shared" si="98"/>
      </c>
      <c r="I619">
        <f t="shared" si="99"/>
      </c>
      <c r="J619">
        <f t="shared" si="101"/>
      </c>
      <c r="L619">
        <f t="shared" si="102"/>
      </c>
      <c r="O619">
        <f t="shared" si="103"/>
      </c>
      <c r="R619">
        <f t="shared" si="105"/>
      </c>
      <c r="S619">
        <f t="shared" si="106"/>
      </c>
    </row>
    <row r="620" spans="2:19" ht="15">
      <c r="B620">
        <f t="shared" si="104"/>
        <v>611</v>
      </c>
      <c r="C620">
        <f t="shared" si="100"/>
      </c>
      <c r="E620">
        <f t="shared" si="97"/>
      </c>
      <c r="G620">
        <f t="shared" si="98"/>
      </c>
      <c r="I620">
        <f t="shared" si="99"/>
      </c>
      <c r="J620">
        <f t="shared" si="101"/>
      </c>
      <c r="L620">
        <f t="shared" si="102"/>
      </c>
      <c r="O620">
        <f t="shared" si="103"/>
      </c>
      <c r="R620">
        <f t="shared" si="105"/>
      </c>
      <c r="S620">
        <f t="shared" si="106"/>
      </c>
    </row>
    <row r="621" spans="2:19" ht="15">
      <c r="B621">
        <f t="shared" si="104"/>
        <v>612</v>
      </c>
      <c r="C621">
        <f t="shared" si="100"/>
      </c>
      <c r="E621">
        <f t="shared" si="97"/>
      </c>
      <c r="G621">
        <f t="shared" si="98"/>
      </c>
      <c r="I621">
        <f t="shared" si="99"/>
      </c>
      <c r="J621">
        <f t="shared" si="101"/>
      </c>
      <c r="L621">
        <f t="shared" si="102"/>
      </c>
      <c r="O621">
        <f t="shared" si="103"/>
      </c>
      <c r="R621">
        <f t="shared" si="105"/>
      </c>
      <c r="S621">
        <f t="shared" si="106"/>
      </c>
    </row>
    <row r="622" spans="2:19" ht="15">
      <c r="B622">
        <f t="shared" si="104"/>
        <v>613</v>
      </c>
      <c r="C622">
        <f t="shared" si="100"/>
      </c>
      <c r="E622">
        <f t="shared" si="97"/>
      </c>
      <c r="G622">
        <f t="shared" si="98"/>
      </c>
      <c r="I622">
        <f t="shared" si="99"/>
      </c>
      <c r="J622">
        <f t="shared" si="101"/>
      </c>
      <c r="L622">
        <f t="shared" si="102"/>
      </c>
      <c r="O622">
        <f t="shared" si="103"/>
      </c>
      <c r="R622">
        <f t="shared" si="105"/>
      </c>
      <c r="S622">
        <f t="shared" si="106"/>
      </c>
    </row>
    <row r="623" spans="2:19" ht="15">
      <c r="B623">
        <f t="shared" si="104"/>
        <v>614</v>
      </c>
      <c r="C623">
        <f t="shared" si="100"/>
      </c>
      <c r="E623">
        <f t="shared" si="97"/>
      </c>
      <c r="G623">
        <f t="shared" si="98"/>
      </c>
      <c r="I623">
        <f t="shared" si="99"/>
      </c>
      <c r="J623">
        <f t="shared" si="101"/>
      </c>
      <c r="L623">
        <f t="shared" si="102"/>
      </c>
      <c r="O623">
        <f t="shared" si="103"/>
      </c>
      <c r="R623">
        <f t="shared" si="105"/>
      </c>
      <c r="S623">
        <f t="shared" si="106"/>
      </c>
    </row>
    <row r="624" spans="2:19" ht="15">
      <c r="B624">
        <f t="shared" si="104"/>
        <v>615</v>
      </c>
      <c r="C624">
        <f t="shared" si="100"/>
      </c>
      <c r="E624">
        <f t="shared" si="97"/>
      </c>
      <c r="G624">
        <f t="shared" si="98"/>
      </c>
      <c r="I624">
        <f t="shared" si="99"/>
      </c>
      <c r="J624">
        <f t="shared" si="101"/>
      </c>
      <c r="L624">
        <f t="shared" si="102"/>
      </c>
      <c r="O624">
        <f t="shared" si="103"/>
      </c>
      <c r="R624">
        <f t="shared" si="105"/>
      </c>
      <c r="S624">
        <f t="shared" si="106"/>
      </c>
    </row>
    <row r="625" spans="2:19" ht="15">
      <c r="B625">
        <f t="shared" si="104"/>
        <v>616</v>
      </c>
      <c r="C625">
        <f t="shared" si="100"/>
      </c>
      <c r="E625">
        <f t="shared" si="97"/>
      </c>
      <c r="G625">
        <f t="shared" si="98"/>
      </c>
      <c r="I625">
        <f t="shared" si="99"/>
      </c>
      <c r="J625">
        <f t="shared" si="101"/>
      </c>
      <c r="L625">
        <f t="shared" si="102"/>
      </c>
      <c r="O625">
        <f t="shared" si="103"/>
      </c>
      <c r="R625">
        <f t="shared" si="105"/>
      </c>
      <c r="S625">
        <f t="shared" si="106"/>
      </c>
    </row>
    <row r="626" spans="2:19" ht="15">
      <c r="B626">
        <f t="shared" si="104"/>
        <v>617</v>
      </c>
      <c r="C626">
        <f t="shared" si="100"/>
      </c>
      <c r="E626">
        <f t="shared" si="97"/>
      </c>
      <c r="G626">
        <f t="shared" si="98"/>
      </c>
      <c r="I626">
        <f t="shared" si="99"/>
      </c>
      <c r="J626">
        <f t="shared" si="101"/>
      </c>
      <c r="L626">
        <f t="shared" si="102"/>
      </c>
      <c r="O626">
        <f t="shared" si="103"/>
      </c>
      <c r="R626">
        <f t="shared" si="105"/>
      </c>
      <c r="S626">
        <f t="shared" si="106"/>
      </c>
    </row>
    <row r="627" spans="2:19" ht="15">
      <c r="B627">
        <f t="shared" si="104"/>
        <v>618</v>
      </c>
      <c r="C627">
        <f t="shared" si="100"/>
      </c>
      <c r="E627">
        <f t="shared" si="97"/>
      </c>
      <c r="G627">
        <f t="shared" si="98"/>
      </c>
      <c r="I627">
        <f t="shared" si="99"/>
      </c>
      <c r="J627">
        <f t="shared" si="101"/>
      </c>
      <c r="L627">
        <f t="shared" si="102"/>
      </c>
      <c r="O627">
        <f t="shared" si="103"/>
      </c>
      <c r="R627">
        <f t="shared" si="105"/>
      </c>
      <c r="S627">
        <f t="shared" si="106"/>
      </c>
    </row>
    <row r="628" spans="2:19" ht="15">
      <c r="B628">
        <f t="shared" si="104"/>
        <v>619</v>
      </c>
      <c r="C628">
        <f t="shared" si="100"/>
      </c>
      <c r="E628">
        <f t="shared" si="97"/>
      </c>
      <c r="G628">
        <f t="shared" si="98"/>
      </c>
      <c r="I628">
        <f t="shared" si="99"/>
      </c>
      <c r="J628">
        <f t="shared" si="101"/>
      </c>
      <c r="L628">
        <f t="shared" si="102"/>
      </c>
      <c r="O628">
        <f t="shared" si="103"/>
      </c>
      <c r="R628">
        <f t="shared" si="105"/>
      </c>
      <c r="S628">
        <f t="shared" si="106"/>
      </c>
    </row>
    <row r="629" spans="2:19" ht="15">
      <c r="B629">
        <f t="shared" si="104"/>
        <v>620</v>
      </c>
      <c r="C629">
        <f t="shared" si="100"/>
      </c>
      <c r="E629">
        <f t="shared" si="97"/>
      </c>
      <c r="G629">
        <f t="shared" si="98"/>
      </c>
      <c r="I629">
        <f t="shared" si="99"/>
      </c>
      <c r="J629">
        <f t="shared" si="101"/>
      </c>
      <c r="L629">
        <f t="shared" si="102"/>
      </c>
      <c r="O629">
        <f t="shared" si="103"/>
      </c>
      <c r="R629">
        <f t="shared" si="105"/>
      </c>
      <c r="S629">
        <f t="shared" si="106"/>
      </c>
    </row>
    <row r="630" spans="2:19" ht="15">
      <c r="B630">
        <f t="shared" si="104"/>
        <v>621</v>
      </c>
      <c r="C630">
        <f t="shared" si="100"/>
      </c>
      <c r="E630">
        <f t="shared" si="97"/>
      </c>
      <c r="G630">
        <f t="shared" si="98"/>
      </c>
      <c r="I630">
        <f t="shared" si="99"/>
      </c>
      <c r="J630">
        <f t="shared" si="101"/>
      </c>
      <c r="L630">
        <f t="shared" si="102"/>
      </c>
      <c r="O630">
        <f t="shared" si="103"/>
      </c>
      <c r="R630">
        <f t="shared" si="105"/>
      </c>
      <c r="S630">
        <f t="shared" si="106"/>
      </c>
    </row>
    <row r="631" spans="2:19" ht="15">
      <c r="B631">
        <f t="shared" si="104"/>
        <v>622</v>
      </c>
      <c r="C631">
        <f t="shared" si="100"/>
      </c>
      <c r="E631">
        <f t="shared" si="97"/>
      </c>
      <c r="G631">
        <f t="shared" si="98"/>
      </c>
      <c r="I631">
        <f t="shared" si="99"/>
      </c>
      <c r="J631">
        <f t="shared" si="101"/>
      </c>
      <c r="L631">
        <f t="shared" si="102"/>
      </c>
      <c r="O631">
        <f t="shared" si="103"/>
      </c>
      <c r="R631">
        <f t="shared" si="105"/>
      </c>
      <c r="S631">
        <f t="shared" si="106"/>
      </c>
    </row>
    <row r="632" spans="2:19" ht="15">
      <c r="B632">
        <f t="shared" si="104"/>
        <v>623</v>
      </c>
      <c r="C632">
        <f t="shared" si="100"/>
      </c>
      <c r="E632">
        <f t="shared" si="97"/>
      </c>
      <c r="G632">
        <f t="shared" si="98"/>
      </c>
      <c r="I632">
        <f t="shared" si="99"/>
      </c>
      <c r="J632">
        <f t="shared" si="101"/>
      </c>
      <c r="L632">
        <f t="shared" si="102"/>
      </c>
      <c r="O632">
        <f t="shared" si="103"/>
      </c>
      <c r="R632">
        <f t="shared" si="105"/>
      </c>
      <c r="S632">
        <f t="shared" si="106"/>
      </c>
    </row>
    <row r="633" spans="2:19" ht="15">
      <c r="B633">
        <f t="shared" si="104"/>
        <v>624</v>
      </c>
      <c r="C633">
        <f t="shared" si="100"/>
      </c>
      <c r="E633">
        <f t="shared" si="97"/>
      </c>
      <c r="G633">
        <f t="shared" si="98"/>
      </c>
      <c r="I633">
        <f t="shared" si="99"/>
      </c>
      <c r="J633">
        <f t="shared" si="101"/>
      </c>
      <c r="L633">
        <f t="shared" si="102"/>
      </c>
      <c r="O633">
        <f t="shared" si="103"/>
      </c>
      <c r="R633">
        <f t="shared" si="105"/>
      </c>
      <c r="S633">
        <f t="shared" si="106"/>
      </c>
    </row>
    <row r="634" spans="2:19" ht="15">
      <c r="B634">
        <f t="shared" si="104"/>
        <v>625</v>
      </c>
      <c r="C634">
        <f t="shared" si="100"/>
      </c>
      <c r="E634">
        <f t="shared" si="97"/>
      </c>
      <c r="G634">
        <f t="shared" si="98"/>
      </c>
      <c r="I634">
        <f t="shared" si="99"/>
      </c>
      <c r="J634">
        <f t="shared" si="101"/>
      </c>
      <c r="L634">
        <f t="shared" si="102"/>
      </c>
      <c r="O634">
        <f t="shared" si="103"/>
      </c>
      <c r="R634">
        <f t="shared" si="105"/>
      </c>
      <c r="S634">
        <f t="shared" si="106"/>
      </c>
    </row>
    <row r="635" spans="2:19" ht="15">
      <c r="B635">
        <f t="shared" si="104"/>
        <v>626</v>
      </c>
      <c r="C635">
        <f t="shared" si="100"/>
      </c>
      <c r="E635">
        <f t="shared" si="97"/>
      </c>
      <c r="G635">
        <f t="shared" si="98"/>
      </c>
      <c r="I635">
        <f t="shared" si="99"/>
      </c>
      <c r="J635">
        <f t="shared" si="101"/>
      </c>
      <c r="L635">
        <f t="shared" si="102"/>
      </c>
      <c r="O635">
        <f t="shared" si="103"/>
      </c>
      <c r="R635">
        <f t="shared" si="105"/>
      </c>
      <c r="S635">
        <f t="shared" si="106"/>
      </c>
    </row>
    <row r="636" spans="2:19" ht="15">
      <c r="B636">
        <f t="shared" si="104"/>
        <v>627</v>
      </c>
      <c r="C636">
        <f t="shared" si="100"/>
      </c>
      <c r="E636">
        <f t="shared" si="97"/>
      </c>
      <c r="G636">
        <f t="shared" si="98"/>
      </c>
      <c r="I636">
        <f t="shared" si="99"/>
      </c>
      <c r="J636">
        <f t="shared" si="101"/>
      </c>
      <c r="L636">
        <f t="shared" si="102"/>
      </c>
      <c r="O636">
        <f t="shared" si="103"/>
      </c>
      <c r="R636">
        <f t="shared" si="105"/>
      </c>
      <c r="S636">
        <f t="shared" si="106"/>
      </c>
    </row>
    <row r="637" spans="2:19" ht="15">
      <c r="B637">
        <f t="shared" si="104"/>
        <v>628</v>
      </c>
      <c r="C637">
        <f t="shared" si="100"/>
      </c>
      <c r="E637">
        <f t="shared" si="97"/>
      </c>
      <c r="G637">
        <f t="shared" si="98"/>
      </c>
      <c r="I637">
        <f t="shared" si="99"/>
      </c>
      <c r="J637">
        <f t="shared" si="101"/>
      </c>
      <c r="L637">
        <f t="shared" si="102"/>
      </c>
      <c r="O637">
        <f t="shared" si="103"/>
      </c>
      <c r="R637">
        <f t="shared" si="105"/>
      </c>
      <c r="S637">
        <f t="shared" si="106"/>
      </c>
    </row>
    <row r="638" spans="2:19" ht="15">
      <c r="B638">
        <f t="shared" si="104"/>
        <v>629</v>
      </c>
      <c r="C638">
        <f t="shared" si="100"/>
      </c>
      <c r="E638">
        <f t="shared" si="97"/>
      </c>
      <c r="G638">
        <f t="shared" si="98"/>
      </c>
      <c r="I638">
        <f t="shared" si="99"/>
      </c>
      <c r="J638">
        <f t="shared" si="101"/>
      </c>
      <c r="L638">
        <f t="shared" si="102"/>
      </c>
      <c r="O638">
        <f t="shared" si="103"/>
      </c>
      <c r="R638">
        <f t="shared" si="105"/>
      </c>
      <c r="S638">
        <f t="shared" si="106"/>
      </c>
    </row>
    <row r="639" spans="2:19" ht="15">
      <c r="B639">
        <f t="shared" si="104"/>
        <v>630</v>
      </c>
      <c r="C639">
        <f t="shared" si="100"/>
      </c>
      <c r="E639">
        <f t="shared" si="97"/>
      </c>
      <c r="G639">
        <f t="shared" si="98"/>
      </c>
      <c r="I639">
        <f t="shared" si="99"/>
      </c>
      <c r="J639">
        <f t="shared" si="101"/>
      </c>
      <c r="L639">
        <f t="shared" si="102"/>
      </c>
      <c r="O639">
        <f t="shared" si="103"/>
      </c>
      <c r="R639">
        <f t="shared" si="105"/>
      </c>
      <c r="S639">
        <f t="shared" si="106"/>
      </c>
    </row>
    <row r="640" spans="2:19" ht="15">
      <c r="B640">
        <f t="shared" si="104"/>
        <v>631</v>
      </c>
      <c r="C640">
        <f t="shared" si="100"/>
      </c>
      <c r="E640">
        <f t="shared" si="97"/>
      </c>
      <c r="G640">
        <f t="shared" si="98"/>
      </c>
      <c r="I640">
        <f t="shared" si="99"/>
      </c>
      <c r="J640">
        <f t="shared" si="101"/>
      </c>
      <c r="L640">
        <f t="shared" si="102"/>
      </c>
      <c r="O640">
        <f t="shared" si="103"/>
      </c>
      <c r="R640">
        <f t="shared" si="105"/>
      </c>
      <c r="S640">
        <f t="shared" si="106"/>
      </c>
    </row>
    <row r="641" spans="2:19" ht="15">
      <c r="B641">
        <f t="shared" si="104"/>
        <v>632</v>
      </c>
      <c r="C641">
        <f t="shared" si="100"/>
      </c>
      <c r="E641">
        <f t="shared" si="97"/>
      </c>
      <c r="G641">
        <f t="shared" si="98"/>
      </c>
      <c r="I641">
        <f t="shared" si="99"/>
      </c>
      <c r="J641">
        <f t="shared" si="101"/>
      </c>
      <c r="L641">
        <f t="shared" si="102"/>
      </c>
      <c r="O641">
        <f t="shared" si="103"/>
      </c>
      <c r="R641">
        <f t="shared" si="105"/>
      </c>
      <c r="S641">
        <f t="shared" si="106"/>
      </c>
    </row>
    <row r="642" spans="2:19" ht="15">
      <c r="B642">
        <f t="shared" si="104"/>
        <v>633</v>
      </c>
      <c r="C642">
        <f t="shared" si="100"/>
      </c>
      <c r="E642">
        <f t="shared" si="97"/>
      </c>
      <c r="G642">
        <f t="shared" si="98"/>
      </c>
      <c r="I642">
        <f t="shared" si="99"/>
      </c>
      <c r="J642">
        <f t="shared" si="101"/>
      </c>
      <c r="L642">
        <f t="shared" si="102"/>
      </c>
      <c r="O642">
        <f t="shared" si="103"/>
      </c>
      <c r="R642">
        <f t="shared" si="105"/>
      </c>
      <c r="S642">
        <f t="shared" si="106"/>
      </c>
    </row>
    <row r="643" spans="2:19" ht="15">
      <c r="B643">
        <f t="shared" si="104"/>
        <v>634</v>
      </c>
      <c r="C643">
        <f t="shared" si="100"/>
      </c>
      <c r="E643">
        <f t="shared" si="97"/>
      </c>
      <c r="G643">
        <f t="shared" si="98"/>
      </c>
      <c r="I643">
        <f t="shared" si="99"/>
      </c>
      <c r="J643">
        <f t="shared" si="101"/>
      </c>
      <c r="L643">
        <f t="shared" si="102"/>
      </c>
      <c r="O643">
        <f t="shared" si="103"/>
      </c>
      <c r="R643">
        <f t="shared" si="105"/>
      </c>
      <c r="S643">
        <f t="shared" si="106"/>
      </c>
    </row>
    <row r="644" spans="2:19" ht="15">
      <c r="B644">
        <f t="shared" si="104"/>
        <v>635</v>
      </c>
      <c r="C644">
        <f t="shared" si="100"/>
      </c>
      <c r="E644">
        <f t="shared" si="97"/>
      </c>
      <c r="G644">
        <f t="shared" si="98"/>
      </c>
      <c r="I644">
        <f t="shared" si="99"/>
      </c>
      <c r="J644">
        <f t="shared" si="101"/>
      </c>
      <c r="L644">
        <f t="shared" si="102"/>
      </c>
      <c r="O644">
        <f t="shared" si="103"/>
      </c>
      <c r="R644">
        <f t="shared" si="105"/>
      </c>
      <c r="S644">
        <f t="shared" si="106"/>
      </c>
    </row>
    <row r="645" spans="2:19" ht="15">
      <c r="B645">
        <f t="shared" si="104"/>
        <v>636</v>
      </c>
      <c r="C645">
        <f t="shared" si="100"/>
      </c>
      <c r="E645">
        <f t="shared" si="97"/>
      </c>
      <c r="G645">
        <f t="shared" si="98"/>
      </c>
      <c r="I645">
        <f t="shared" si="99"/>
      </c>
      <c r="J645">
        <f t="shared" si="101"/>
      </c>
      <c r="L645">
        <f t="shared" si="102"/>
      </c>
      <c r="O645">
        <f t="shared" si="103"/>
      </c>
      <c r="R645">
        <f t="shared" si="105"/>
      </c>
      <c r="S645">
        <f t="shared" si="106"/>
      </c>
    </row>
    <row r="646" spans="2:19" ht="15">
      <c r="B646">
        <f t="shared" si="104"/>
        <v>637</v>
      </c>
      <c r="C646">
        <f t="shared" si="100"/>
      </c>
      <c r="E646">
        <f t="shared" si="97"/>
      </c>
      <c r="G646">
        <f t="shared" si="98"/>
      </c>
      <c r="I646">
        <f t="shared" si="99"/>
      </c>
      <c r="J646">
        <f t="shared" si="101"/>
      </c>
      <c r="L646">
        <f t="shared" si="102"/>
      </c>
      <c r="O646">
        <f t="shared" si="103"/>
      </c>
      <c r="R646">
        <f t="shared" si="105"/>
      </c>
      <c r="S646">
        <f t="shared" si="106"/>
      </c>
    </row>
    <row r="647" spans="2:19" ht="15">
      <c r="B647">
        <f t="shared" si="104"/>
        <v>638</v>
      </c>
      <c r="C647">
        <f t="shared" si="100"/>
      </c>
      <c r="E647">
        <f t="shared" si="97"/>
      </c>
      <c r="G647">
        <f t="shared" si="98"/>
      </c>
      <c r="I647">
        <f t="shared" si="99"/>
      </c>
      <c r="J647">
        <f t="shared" si="101"/>
      </c>
      <c r="L647">
        <f t="shared" si="102"/>
      </c>
      <c r="O647">
        <f t="shared" si="103"/>
      </c>
      <c r="R647">
        <f t="shared" si="105"/>
      </c>
      <c r="S647">
        <f t="shared" si="106"/>
      </c>
    </row>
    <row r="648" spans="2:19" ht="15">
      <c r="B648">
        <f t="shared" si="104"/>
        <v>639</v>
      </c>
      <c r="C648">
        <f t="shared" si="100"/>
      </c>
      <c r="E648">
        <f t="shared" si="97"/>
      </c>
      <c r="G648">
        <f t="shared" si="98"/>
      </c>
      <c r="I648">
        <f t="shared" si="99"/>
      </c>
      <c r="J648">
        <f t="shared" si="101"/>
      </c>
      <c r="L648">
        <f t="shared" si="102"/>
      </c>
      <c r="O648">
        <f t="shared" si="103"/>
      </c>
      <c r="R648">
        <f t="shared" si="105"/>
      </c>
      <c r="S648">
        <f t="shared" si="106"/>
      </c>
    </row>
    <row r="649" spans="2:19" ht="15">
      <c r="B649">
        <f t="shared" si="104"/>
        <v>640</v>
      </c>
      <c r="C649">
        <f t="shared" si="100"/>
      </c>
      <c r="E649">
        <f t="shared" si="97"/>
      </c>
      <c r="G649">
        <f t="shared" si="98"/>
      </c>
      <c r="I649">
        <f t="shared" si="99"/>
      </c>
      <c r="J649">
        <f t="shared" si="101"/>
      </c>
      <c r="L649">
        <f t="shared" si="102"/>
      </c>
      <c r="O649">
        <f t="shared" si="103"/>
      </c>
      <c r="R649">
        <f t="shared" si="105"/>
      </c>
      <c r="S649">
        <f t="shared" si="106"/>
      </c>
    </row>
    <row r="650" spans="2:19" ht="15">
      <c r="B650">
        <f t="shared" si="104"/>
        <v>641</v>
      </c>
      <c r="C650">
        <f t="shared" si="100"/>
      </c>
      <c r="E650">
        <f aca="true" t="shared" si="107" ref="E650:E713">MID($C$5,B650,1)</f>
      </c>
      <c r="G650">
        <f aca="true" t="shared" si="108" ref="G650:G713">IF(B650&gt;LEN(C$6),"",LOOKUP(I650,$B$1:$AB$1,$B$2:$AB$2))</f>
      </c>
      <c r="I650">
        <f aca="true" t="shared" si="109" ref="I650:I713">IF(B650&gt;LEN(C$6),"",MID($C$6,B650,1))</f>
      </c>
      <c r="J650">
        <f t="shared" si="101"/>
      </c>
      <c r="L650">
        <f t="shared" si="102"/>
      </c>
      <c r="O650">
        <f t="shared" si="103"/>
      </c>
      <c r="R650">
        <f t="shared" si="105"/>
      </c>
      <c r="S650">
        <f t="shared" si="106"/>
      </c>
    </row>
    <row r="651" spans="2:19" ht="15">
      <c r="B651">
        <f t="shared" si="104"/>
        <v>642</v>
      </c>
      <c r="C651">
        <f aca="true" t="shared" si="110" ref="C651:C714">IF(B651&gt;LEN(C$5),"",LOOKUP(E651,$B$1:$AB$1,$B$2:$AB$2))</f>
      </c>
      <c r="E651">
        <f t="shared" si="107"/>
      </c>
      <c r="G651">
        <f t="shared" si="108"/>
      </c>
      <c r="I651">
        <f t="shared" si="109"/>
      </c>
      <c r="J651">
        <f aca="true" t="shared" si="111" ref="J651:J714">IF(B651&gt;LEN(C$6),"",G651-C651)</f>
      </c>
      <c r="L651">
        <f aca="true" t="shared" si="112" ref="L651:L714">IF(B651&gt;LEN(C$6),"",IF(J651&lt;0,J651+MAX($B$2:$AB$2),J651))</f>
      </c>
      <c r="O651">
        <f aca="true" t="shared" si="113" ref="O651:O714">IF(B651&gt;LEN(C$6),"",INDEX($B$1:$AB$1,L651+1))</f>
      </c>
      <c r="R651">
        <f t="shared" si="105"/>
      </c>
      <c r="S651">
        <f t="shared" si="106"/>
      </c>
    </row>
    <row r="652" spans="2:19" ht="15">
      <c r="B652">
        <f t="shared" si="104"/>
        <v>643</v>
      </c>
      <c r="C652">
        <f t="shared" si="110"/>
      </c>
      <c r="E652">
        <f t="shared" si="107"/>
      </c>
      <c r="G652">
        <f t="shared" si="108"/>
      </c>
      <c r="I652">
        <f t="shared" si="109"/>
      </c>
      <c r="J652">
        <f t="shared" si="111"/>
      </c>
      <c r="L652">
        <f t="shared" si="112"/>
      </c>
      <c r="O652">
        <f t="shared" si="113"/>
      </c>
      <c r="R652">
        <f t="shared" si="105"/>
      </c>
      <c r="S652">
        <f t="shared" si="106"/>
      </c>
    </row>
    <row r="653" spans="2:19" ht="15">
      <c r="B653">
        <f t="shared" si="104"/>
        <v>644</v>
      </c>
      <c r="C653">
        <f t="shared" si="110"/>
      </c>
      <c r="E653">
        <f t="shared" si="107"/>
      </c>
      <c r="G653">
        <f t="shared" si="108"/>
      </c>
      <c r="I653">
        <f t="shared" si="109"/>
      </c>
      <c r="J653">
        <f t="shared" si="111"/>
      </c>
      <c r="L653">
        <f t="shared" si="112"/>
      </c>
      <c r="O653">
        <f t="shared" si="113"/>
      </c>
      <c r="R653">
        <f t="shared" si="105"/>
      </c>
      <c r="S653">
        <f t="shared" si="106"/>
      </c>
    </row>
    <row r="654" spans="2:19" ht="15">
      <c r="B654">
        <f aca="true" t="shared" si="114" ref="B654:B717">1+B653</f>
        <v>645</v>
      </c>
      <c r="C654">
        <f t="shared" si="110"/>
      </c>
      <c r="E654">
        <f t="shared" si="107"/>
      </c>
      <c r="G654">
        <f t="shared" si="108"/>
      </c>
      <c r="I654">
        <f t="shared" si="109"/>
      </c>
      <c r="J654">
        <f t="shared" si="111"/>
      </c>
      <c r="L654">
        <f t="shared" si="112"/>
      </c>
      <c r="O654">
        <f t="shared" si="113"/>
      </c>
      <c r="R654">
        <f t="shared" si="105"/>
      </c>
      <c r="S654">
        <f t="shared" si="106"/>
      </c>
    </row>
    <row r="655" spans="2:19" ht="15">
      <c r="B655">
        <f t="shared" si="114"/>
        <v>646</v>
      </c>
      <c r="C655">
        <f t="shared" si="110"/>
      </c>
      <c r="E655">
        <f t="shared" si="107"/>
      </c>
      <c r="G655">
        <f t="shared" si="108"/>
      </c>
      <c r="I655">
        <f t="shared" si="109"/>
      </c>
      <c r="J655">
        <f t="shared" si="111"/>
      </c>
      <c r="L655">
        <f t="shared" si="112"/>
      </c>
      <c r="O655">
        <f t="shared" si="113"/>
      </c>
      <c r="R655">
        <f t="shared" si="105"/>
      </c>
      <c r="S655">
        <f t="shared" si="106"/>
      </c>
    </row>
    <row r="656" spans="2:19" ht="15">
      <c r="B656">
        <f t="shared" si="114"/>
        <v>647</v>
      </c>
      <c r="C656">
        <f t="shared" si="110"/>
      </c>
      <c r="E656">
        <f t="shared" si="107"/>
      </c>
      <c r="G656">
        <f t="shared" si="108"/>
      </c>
      <c r="I656">
        <f t="shared" si="109"/>
      </c>
      <c r="J656">
        <f t="shared" si="111"/>
      </c>
      <c r="L656">
        <f t="shared" si="112"/>
      </c>
      <c r="O656">
        <f t="shared" si="113"/>
      </c>
      <c r="R656">
        <f t="shared" si="105"/>
      </c>
      <c r="S656">
        <f t="shared" si="106"/>
      </c>
    </row>
    <row r="657" spans="2:19" ht="15">
      <c r="B657">
        <f t="shared" si="114"/>
        <v>648</v>
      </c>
      <c r="C657">
        <f t="shared" si="110"/>
      </c>
      <c r="E657">
        <f t="shared" si="107"/>
      </c>
      <c r="G657">
        <f t="shared" si="108"/>
      </c>
      <c r="I657">
        <f t="shared" si="109"/>
      </c>
      <c r="J657">
        <f t="shared" si="111"/>
      </c>
      <c r="L657">
        <f t="shared" si="112"/>
      </c>
      <c r="O657">
        <f t="shared" si="113"/>
      </c>
      <c r="R657">
        <f t="shared" si="105"/>
      </c>
      <c r="S657">
        <f t="shared" si="106"/>
      </c>
    </row>
    <row r="658" spans="2:19" ht="15">
      <c r="B658">
        <f t="shared" si="114"/>
        <v>649</v>
      </c>
      <c r="C658">
        <f t="shared" si="110"/>
      </c>
      <c r="E658">
        <f t="shared" si="107"/>
      </c>
      <c r="G658">
        <f t="shared" si="108"/>
      </c>
      <c r="I658">
        <f t="shared" si="109"/>
      </c>
      <c r="J658">
        <f t="shared" si="111"/>
      </c>
      <c r="L658">
        <f t="shared" si="112"/>
      </c>
      <c r="O658">
        <f t="shared" si="113"/>
      </c>
      <c r="R658">
        <f t="shared" si="105"/>
      </c>
      <c r="S658">
        <f t="shared" si="106"/>
      </c>
    </row>
    <row r="659" spans="2:19" ht="15">
      <c r="B659">
        <f t="shared" si="114"/>
        <v>650</v>
      </c>
      <c r="C659">
        <f t="shared" si="110"/>
      </c>
      <c r="E659">
        <f t="shared" si="107"/>
      </c>
      <c r="G659">
        <f t="shared" si="108"/>
      </c>
      <c r="I659">
        <f t="shared" si="109"/>
      </c>
      <c r="J659">
        <f t="shared" si="111"/>
      </c>
      <c r="L659">
        <f t="shared" si="112"/>
      </c>
      <c r="O659">
        <f t="shared" si="113"/>
      </c>
      <c r="R659">
        <f t="shared" si="105"/>
      </c>
      <c r="S659">
        <f t="shared" si="106"/>
      </c>
    </row>
    <row r="660" spans="2:19" ht="15">
      <c r="B660">
        <f t="shared" si="114"/>
        <v>651</v>
      </c>
      <c r="C660">
        <f t="shared" si="110"/>
      </c>
      <c r="E660">
        <f t="shared" si="107"/>
      </c>
      <c r="G660">
        <f t="shared" si="108"/>
      </c>
      <c r="I660">
        <f t="shared" si="109"/>
      </c>
      <c r="J660">
        <f t="shared" si="111"/>
      </c>
      <c r="L660">
        <f t="shared" si="112"/>
      </c>
      <c r="O660">
        <f t="shared" si="113"/>
      </c>
      <c r="R660">
        <f t="shared" si="105"/>
      </c>
      <c r="S660">
        <f t="shared" si="106"/>
      </c>
    </row>
    <row r="661" spans="2:19" ht="15">
      <c r="B661">
        <f t="shared" si="114"/>
        <v>652</v>
      </c>
      <c r="C661">
        <f t="shared" si="110"/>
      </c>
      <c r="E661">
        <f t="shared" si="107"/>
      </c>
      <c r="G661">
        <f t="shared" si="108"/>
      </c>
      <c r="I661">
        <f t="shared" si="109"/>
      </c>
      <c r="J661">
        <f t="shared" si="111"/>
      </c>
      <c r="L661">
        <f t="shared" si="112"/>
      </c>
      <c r="O661">
        <f t="shared" si="113"/>
      </c>
      <c r="R661">
        <f t="shared" si="105"/>
      </c>
      <c r="S661">
        <f t="shared" si="106"/>
      </c>
    </row>
    <row r="662" spans="2:19" ht="15">
      <c r="B662">
        <f t="shared" si="114"/>
        <v>653</v>
      </c>
      <c r="C662">
        <f t="shared" si="110"/>
      </c>
      <c r="E662">
        <f t="shared" si="107"/>
      </c>
      <c r="G662">
        <f t="shared" si="108"/>
      </c>
      <c r="I662">
        <f t="shared" si="109"/>
      </c>
      <c r="J662">
        <f t="shared" si="111"/>
      </c>
      <c r="L662">
        <f t="shared" si="112"/>
      </c>
      <c r="O662">
        <f t="shared" si="113"/>
      </c>
      <c r="R662">
        <f t="shared" si="105"/>
      </c>
      <c r="S662">
        <f t="shared" si="106"/>
      </c>
    </row>
    <row r="663" spans="2:19" ht="15">
      <c r="B663">
        <f t="shared" si="114"/>
        <v>654</v>
      </c>
      <c r="C663">
        <f t="shared" si="110"/>
      </c>
      <c r="E663">
        <f t="shared" si="107"/>
      </c>
      <c r="G663">
        <f t="shared" si="108"/>
      </c>
      <c r="I663">
        <f t="shared" si="109"/>
      </c>
      <c r="J663">
        <f t="shared" si="111"/>
      </c>
      <c r="L663">
        <f t="shared" si="112"/>
      </c>
      <c r="O663">
        <f t="shared" si="113"/>
      </c>
      <c r="R663">
        <f t="shared" si="105"/>
      </c>
      <c r="S663">
        <f t="shared" si="106"/>
      </c>
    </row>
    <row r="664" spans="2:19" ht="15">
      <c r="B664">
        <f t="shared" si="114"/>
        <v>655</v>
      </c>
      <c r="C664">
        <f t="shared" si="110"/>
      </c>
      <c r="E664">
        <f t="shared" si="107"/>
      </c>
      <c r="G664">
        <f t="shared" si="108"/>
      </c>
      <c r="I664">
        <f t="shared" si="109"/>
      </c>
      <c r="J664">
        <f t="shared" si="111"/>
      </c>
      <c r="L664">
        <f t="shared" si="112"/>
      </c>
      <c r="O664">
        <f t="shared" si="113"/>
      </c>
      <c r="R664">
        <f t="shared" si="105"/>
      </c>
      <c r="S664">
        <f t="shared" si="106"/>
      </c>
    </row>
    <row r="665" spans="2:19" ht="15">
      <c r="B665">
        <f t="shared" si="114"/>
        <v>656</v>
      </c>
      <c r="C665">
        <f t="shared" si="110"/>
      </c>
      <c r="E665">
        <f t="shared" si="107"/>
      </c>
      <c r="G665">
        <f t="shared" si="108"/>
      </c>
      <c r="I665">
        <f t="shared" si="109"/>
      </c>
      <c r="J665">
        <f t="shared" si="111"/>
      </c>
      <c r="L665">
        <f t="shared" si="112"/>
      </c>
      <c r="O665">
        <f t="shared" si="113"/>
      </c>
      <c r="R665">
        <f t="shared" si="105"/>
      </c>
      <c r="S665">
        <f t="shared" si="106"/>
      </c>
    </row>
    <row r="666" spans="2:19" ht="15">
      <c r="B666">
        <f t="shared" si="114"/>
        <v>657</v>
      </c>
      <c r="C666">
        <f t="shared" si="110"/>
      </c>
      <c r="E666">
        <f t="shared" si="107"/>
      </c>
      <c r="G666">
        <f t="shared" si="108"/>
      </c>
      <c r="I666">
        <f t="shared" si="109"/>
      </c>
      <c r="J666">
        <f t="shared" si="111"/>
      </c>
      <c r="L666">
        <f t="shared" si="112"/>
      </c>
      <c r="O666">
        <f t="shared" si="113"/>
      </c>
      <c r="R666">
        <f t="shared" si="105"/>
      </c>
      <c r="S666">
        <f t="shared" si="106"/>
      </c>
    </row>
    <row r="667" spans="2:19" ht="15">
      <c r="B667">
        <f t="shared" si="114"/>
        <v>658</v>
      </c>
      <c r="C667">
        <f t="shared" si="110"/>
      </c>
      <c r="E667">
        <f t="shared" si="107"/>
      </c>
      <c r="G667">
        <f t="shared" si="108"/>
      </c>
      <c r="I667">
        <f t="shared" si="109"/>
      </c>
      <c r="J667">
        <f t="shared" si="111"/>
      </c>
      <c r="L667">
        <f t="shared" si="112"/>
      </c>
      <c r="O667">
        <f t="shared" si="113"/>
      </c>
      <c r="R667">
        <f aca="true" t="shared" si="115" ref="R667:R730">IF(B667&gt;LEN(C$6),"",IF(S667="","",R666+1))</f>
      </c>
      <c r="S667">
        <f aca="true" t="shared" si="116" ref="S667:S730">IF(B667&lt;=LEN(C$6),CONCATENATE(S666,O667),"")</f>
      </c>
    </row>
    <row r="668" spans="2:19" ht="15">
      <c r="B668">
        <f t="shared" si="114"/>
        <v>659</v>
      </c>
      <c r="C668">
        <f t="shared" si="110"/>
      </c>
      <c r="E668">
        <f t="shared" si="107"/>
      </c>
      <c r="G668">
        <f t="shared" si="108"/>
      </c>
      <c r="I668">
        <f t="shared" si="109"/>
      </c>
      <c r="J668">
        <f t="shared" si="111"/>
      </c>
      <c r="L668">
        <f t="shared" si="112"/>
      </c>
      <c r="O668">
        <f t="shared" si="113"/>
      </c>
      <c r="R668">
        <f t="shared" si="115"/>
      </c>
      <c r="S668">
        <f t="shared" si="116"/>
      </c>
    </row>
    <row r="669" spans="2:19" ht="15">
      <c r="B669">
        <f t="shared" si="114"/>
        <v>660</v>
      </c>
      <c r="C669">
        <f t="shared" si="110"/>
      </c>
      <c r="E669">
        <f t="shared" si="107"/>
      </c>
      <c r="G669">
        <f t="shared" si="108"/>
      </c>
      <c r="I669">
        <f t="shared" si="109"/>
      </c>
      <c r="J669">
        <f t="shared" si="111"/>
      </c>
      <c r="L669">
        <f t="shared" si="112"/>
      </c>
      <c r="O669">
        <f t="shared" si="113"/>
      </c>
      <c r="R669">
        <f t="shared" si="115"/>
      </c>
      <c r="S669">
        <f t="shared" si="116"/>
      </c>
    </row>
    <row r="670" spans="2:19" ht="15">
      <c r="B670">
        <f t="shared" si="114"/>
        <v>661</v>
      </c>
      <c r="C670">
        <f t="shared" si="110"/>
      </c>
      <c r="E670">
        <f t="shared" si="107"/>
      </c>
      <c r="G670">
        <f t="shared" si="108"/>
      </c>
      <c r="I670">
        <f t="shared" si="109"/>
      </c>
      <c r="J670">
        <f t="shared" si="111"/>
      </c>
      <c r="L670">
        <f t="shared" si="112"/>
      </c>
      <c r="O670">
        <f t="shared" si="113"/>
      </c>
      <c r="R670">
        <f t="shared" si="115"/>
      </c>
      <c r="S670">
        <f t="shared" si="116"/>
      </c>
    </row>
    <row r="671" spans="2:19" ht="15">
      <c r="B671">
        <f t="shared" si="114"/>
        <v>662</v>
      </c>
      <c r="C671">
        <f t="shared" si="110"/>
      </c>
      <c r="E671">
        <f t="shared" si="107"/>
      </c>
      <c r="G671">
        <f t="shared" si="108"/>
      </c>
      <c r="I671">
        <f t="shared" si="109"/>
      </c>
      <c r="J671">
        <f t="shared" si="111"/>
      </c>
      <c r="L671">
        <f t="shared" si="112"/>
      </c>
      <c r="O671">
        <f t="shared" si="113"/>
      </c>
      <c r="R671">
        <f t="shared" si="115"/>
      </c>
      <c r="S671">
        <f t="shared" si="116"/>
      </c>
    </row>
    <row r="672" spans="2:19" ht="15">
      <c r="B672">
        <f t="shared" si="114"/>
        <v>663</v>
      </c>
      <c r="C672">
        <f t="shared" si="110"/>
      </c>
      <c r="E672">
        <f t="shared" si="107"/>
      </c>
      <c r="G672">
        <f t="shared" si="108"/>
      </c>
      <c r="I672">
        <f t="shared" si="109"/>
      </c>
      <c r="J672">
        <f t="shared" si="111"/>
      </c>
      <c r="L672">
        <f t="shared" si="112"/>
      </c>
      <c r="O672">
        <f t="shared" si="113"/>
      </c>
      <c r="R672">
        <f t="shared" si="115"/>
      </c>
      <c r="S672">
        <f t="shared" si="116"/>
      </c>
    </row>
    <row r="673" spans="2:19" ht="15">
      <c r="B673">
        <f t="shared" si="114"/>
        <v>664</v>
      </c>
      <c r="C673">
        <f t="shared" si="110"/>
      </c>
      <c r="E673">
        <f t="shared" si="107"/>
      </c>
      <c r="G673">
        <f t="shared" si="108"/>
      </c>
      <c r="I673">
        <f t="shared" si="109"/>
      </c>
      <c r="J673">
        <f t="shared" si="111"/>
      </c>
      <c r="L673">
        <f t="shared" si="112"/>
      </c>
      <c r="O673">
        <f t="shared" si="113"/>
      </c>
      <c r="R673">
        <f t="shared" si="115"/>
      </c>
      <c r="S673">
        <f t="shared" si="116"/>
      </c>
    </row>
    <row r="674" spans="2:19" ht="15">
      <c r="B674">
        <f t="shared" si="114"/>
        <v>665</v>
      </c>
      <c r="C674">
        <f t="shared" si="110"/>
      </c>
      <c r="E674">
        <f t="shared" si="107"/>
      </c>
      <c r="G674">
        <f t="shared" si="108"/>
      </c>
      <c r="I674">
        <f t="shared" si="109"/>
      </c>
      <c r="J674">
        <f t="shared" si="111"/>
      </c>
      <c r="L674">
        <f t="shared" si="112"/>
      </c>
      <c r="O674">
        <f t="shared" si="113"/>
      </c>
      <c r="R674">
        <f t="shared" si="115"/>
      </c>
      <c r="S674">
        <f t="shared" si="116"/>
      </c>
    </row>
    <row r="675" spans="2:19" ht="15">
      <c r="B675">
        <f t="shared" si="114"/>
        <v>666</v>
      </c>
      <c r="C675">
        <f t="shared" si="110"/>
      </c>
      <c r="E675">
        <f t="shared" si="107"/>
      </c>
      <c r="G675">
        <f t="shared" si="108"/>
      </c>
      <c r="I675">
        <f t="shared" si="109"/>
      </c>
      <c r="J675">
        <f t="shared" si="111"/>
      </c>
      <c r="L675">
        <f t="shared" si="112"/>
      </c>
      <c r="O675">
        <f t="shared" si="113"/>
      </c>
      <c r="R675">
        <f t="shared" si="115"/>
      </c>
      <c r="S675">
        <f t="shared" si="116"/>
      </c>
    </row>
    <row r="676" spans="2:19" ht="15">
      <c r="B676">
        <f t="shared" si="114"/>
        <v>667</v>
      </c>
      <c r="C676">
        <f t="shared" si="110"/>
      </c>
      <c r="E676">
        <f t="shared" si="107"/>
      </c>
      <c r="G676">
        <f t="shared" si="108"/>
      </c>
      <c r="I676">
        <f t="shared" si="109"/>
      </c>
      <c r="J676">
        <f t="shared" si="111"/>
      </c>
      <c r="L676">
        <f t="shared" si="112"/>
      </c>
      <c r="O676">
        <f t="shared" si="113"/>
      </c>
      <c r="R676">
        <f t="shared" si="115"/>
      </c>
      <c r="S676">
        <f t="shared" si="116"/>
      </c>
    </row>
    <row r="677" spans="2:19" ht="15">
      <c r="B677">
        <f t="shared" si="114"/>
        <v>668</v>
      </c>
      <c r="C677">
        <f t="shared" si="110"/>
      </c>
      <c r="E677">
        <f t="shared" si="107"/>
      </c>
      <c r="G677">
        <f t="shared" si="108"/>
      </c>
      <c r="I677">
        <f t="shared" si="109"/>
      </c>
      <c r="J677">
        <f t="shared" si="111"/>
      </c>
      <c r="L677">
        <f t="shared" si="112"/>
      </c>
      <c r="O677">
        <f t="shared" si="113"/>
      </c>
      <c r="R677">
        <f t="shared" si="115"/>
      </c>
      <c r="S677">
        <f t="shared" si="116"/>
      </c>
    </row>
    <row r="678" spans="2:19" ht="15">
      <c r="B678">
        <f t="shared" si="114"/>
        <v>669</v>
      </c>
      <c r="C678">
        <f t="shared" si="110"/>
      </c>
      <c r="E678">
        <f t="shared" si="107"/>
      </c>
      <c r="G678">
        <f t="shared" si="108"/>
      </c>
      <c r="I678">
        <f t="shared" si="109"/>
      </c>
      <c r="J678">
        <f t="shared" si="111"/>
      </c>
      <c r="L678">
        <f t="shared" si="112"/>
      </c>
      <c r="O678">
        <f t="shared" si="113"/>
      </c>
      <c r="R678">
        <f t="shared" si="115"/>
      </c>
      <c r="S678">
        <f t="shared" si="116"/>
      </c>
    </row>
    <row r="679" spans="2:19" ht="15">
      <c r="B679">
        <f t="shared" si="114"/>
        <v>670</v>
      </c>
      <c r="C679">
        <f t="shared" si="110"/>
      </c>
      <c r="E679">
        <f t="shared" si="107"/>
      </c>
      <c r="G679">
        <f t="shared" si="108"/>
      </c>
      <c r="I679">
        <f t="shared" si="109"/>
      </c>
      <c r="J679">
        <f t="shared" si="111"/>
      </c>
      <c r="L679">
        <f t="shared" si="112"/>
      </c>
      <c r="O679">
        <f t="shared" si="113"/>
      </c>
      <c r="R679">
        <f t="shared" si="115"/>
      </c>
      <c r="S679">
        <f t="shared" si="116"/>
      </c>
    </row>
    <row r="680" spans="2:19" ht="15">
      <c r="B680">
        <f t="shared" si="114"/>
        <v>671</v>
      </c>
      <c r="C680">
        <f t="shared" si="110"/>
      </c>
      <c r="E680">
        <f t="shared" si="107"/>
      </c>
      <c r="G680">
        <f t="shared" si="108"/>
      </c>
      <c r="I680">
        <f t="shared" si="109"/>
      </c>
      <c r="J680">
        <f t="shared" si="111"/>
      </c>
      <c r="L680">
        <f t="shared" si="112"/>
      </c>
      <c r="O680">
        <f t="shared" si="113"/>
      </c>
      <c r="R680">
        <f t="shared" si="115"/>
      </c>
      <c r="S680">
        <f t="shared" si="116"/>
      </c>
    </row>
    <row r="681" spans="2:19" ht="15">
      <c r="B681">
        <f t="shared" si="114"/>
        <v>672</v>
      </c>
      <c r="C681">
        <f t="shared" si="110"/>
      </c>
      <c r="E681">
        <f t="shared" si="107"/>
      </c>
      <c r="G681">
        <f t="shared" si="108"/>
      </c>
      <c r="I681">
        <f t="shared" si="109"/>
      </c>
      <c r="J681">
        <f t="shared" si="111"/>
      </c>
      <c r="L681">
        <f t="shared" si="112"/>
      </c>
      <c r="O681">
        <f t="shared" si="113"/>
      </c>
      <c r="R681">
        <f t="shared" si="115"/>
      </c>
      <c r="S681">
        <f t="shared" si="116"/>
      </c>
    </row>
    <row r="682" spans="2:19" ht="15">
      <c r="B682">
        <f t="shared" si="114"/>
        <v>673</v>
      </c>
      <c r="C682">
        <f t="shared" si="110"/>
      </c>
      <c r="E682">
        <f t="shared" si="107"/>
      </c>
      <c r="G682">
        <f t="shared" si="108"/>
      </c>
      <c r="I682">
        <f t="shared" si="109"/>
      </c>
      <c r="J682">
        <f t="shared" si="111"/>
      </c>
      <c r="L682">
        <f t="shared" si="112"/>
      </c>
      <c r="O682">
        <f t="shared" si="113"/>
      </c>
      <c r="R682">
        <f t="shared" si="115"/>
      </c>
      <c r="S682">
        <f t="shared" si="116"/>
      </c>
    </row>
    <row r="683" spans="2:19" ht="15">
      <c r="B683">
        <f t="shared" si="114"/>
        <v>674</v>
      </c>
      <c r="C683">
        <f t="shared" si="110"/>
      </c>
      <c r="E683">
        <f t="shared" si="107"/>
      </c>
      <c r="G683">
        <f t="shared" si="108"/>
      </c>
      <c r="I683">
        <f t="shared" si="109"/>
      </c>
      <c r="J683">
        <f t="shared" si="111"/>
      </c>
      <c r="L683">
        <f t="shared" si="112"/>
      </c>
      <c r="O683">
        <f t="shared" si="113"/>
      </c>
      <c r="R683">
        <f t="shared" si="115"/>
      </c>
      <c r="S683">
        <f t="shared" si="116"/>
      </c>
    </row>
    <row r="684" spans="2:19" ht="15">
      <c r="B684">
        <f t="shared" si="114"/>
        <v>675</v>
      </c>
      <c r="C684">
        <f t="shared" si="110"/>
      </c>
      <c r="E684">
        <f t="shared" si="107"/>
      </c>
      <c r="G684">
        <f t="shared" si="108"/>
      </c>
      <c r="I684">
        <f t="shared" si="109"/>
      </c>
      <c r="J684">
        <f t="shared" si="111"/>
      </c>
      <c r="L684">
        <f t="shared" si="112"/>
      </c>
      <c r="O684">
        <f t="shared" si="113"/>
      </c>
      <c r="R684">
        <f t="shared" si="115"/>
      </c>
      <c r="S684">
        <f t="shared" si="116"/>
      </c>
    </row>
    <row r="685" spans="2:19" ht="15">
      <c r="B685">
        <f t="shared" si="114"/>
        <v>676</v>
      </c>
      <c r="C685">
        <f t="shared" si="110"/>
      </c>
      <c r="E685">
        <f t="shared" si="107"/>
      </c>
      <c r="G685">
        <f t="shared" si="108"/>
      </c>
      <c r="I685">
        <f t="shared" si="109"/>
      </c>
      <c r="J685">
        <f t="shared" si="111"/>
      </c>
      <c r="L685">
        <f t="shared" si="112"/>
      </c>
      <c r="O685">
        <f t="shared" si="113"/>
      </c>
      <c r="R685">
        <f t="shared" si="115"/>
      </c>
      <c r="S685">
        <f t="shared" si="116"/>
      </c>
    </row>
    <row r="686" spans="2:19" ht="15">
      <c r="B686">
        <f t="shared" si="114"/>
        <v>677</v>
      </c>
      <c r="C686">
        <f t="shared" si="110"/>
      </c>
      <c r="E686">
        <f t="shared" si="107"/>
      </c>
      <c r="G686">
        <f t="shared" si="108"/>
      </c>
      <c r="I686">
        <f t="shared" si="109"/>
      </c>
      <c r="J686">
        <f t="shared" si="111"/>
      </c>
      <c r="L686">
        <f t="shared" si="112"/>
      </c>
      <c r="O686">
        <f t="shared" si="113"/>
      </c>
      <c r="R686">
        <f t="shared" si="115"/>
      </c>
      <c r="S686">
        <f t="shared" si="116"/>
      </c>
    </row>
    <row r="687" spans="2:19" ht="15">
      <c r="B687">
        <f t="shared" si="114"/>
        <v>678</v>
      </c>
      <c r="C687">
        <f t="shared" si="110"/>
      </c>
      <c r="E687">
        <f t="shared" si="107"/>
      </c>
      <c r="G687">
        <f t="shared" si="108"/>
      </c>
      <c r="I687">
        <f t="shared" si="109"/>
      </c>
      <c r="J687">
        <f t="shared" si="111"/>
      </c>
      <c r="L687">
        <f t="shared" si="112"/>
      </c>
      <c r="O687">
        <f t="shared" si="113"/>
      </c>
      <c r="R687">
        <f t="shared" si="115"/>
      </c>
      <c r="S687">
        <f t="shared" si="116"/>
      </c>
    </row>
    <row r="688" spans="2:19" ht="15">
      <c r="B688">
        <f t="shared" si="114"/>
        <v>679</v>
      </c>
      <c r="C688">
        <f t="shared" si="110"/>
      </c>
      <c r="E688">
        <f t="shared" si="107"/>
      </c>
      <c r="G688">
        <f t="shared" si="108"/>
      </c>
      <c r="I688">
        <f t="shared" si="109"/>
      </c>
      <c r="J688">
        <f t="shared" si="111"/>
      </c>
      <c r="L688">
        <f t="shared" si="112"/>
      </c>
      <c r="O688">
        <f t="shared" si="113"/>
      </c>
      <c r="R688">
        <f t="shared" si="115"/>
      </c>
      <c r="S688">
        <f t="shared" si="116"/>
      </c>
    </row>
    <row r="689" spans="2:19" ht="15">
      <c r="B689">
        <f t="shared" si="114"/>
        <v>680</v>
      </c>
      <c r="C689">
        <f t="shared" si="110"/>
      </c>
      <c r="E689">
        <f t="shared" si="107"/>
      </c>
      <c r="G689">
        <f t="shared" si="108"/>
      </c>
      <c r="I689">
        <f t="shared" si="109"/>
      </c>
      <c r="J689">
        <f t="shared" si="111"/>
      </c>
      <c r="L689">
        <f t="shared" si="112"/>
      </c>
      <c r="O689">
        <f t="shared" si="113"/>
      </c>
      <c r="R689">
        <f t="shared" si="115"/>
      </c>
      <c r="S689">
        <f t="shared" si="116"/>
      </c>
    </row>
    <row r="690" spans="2:19" ht="15">
      <c r="B690">
        <f t="shared" si="114"/>
        <v>681</v>
      </c>
      <c r="C690">
        <f t="shared" si="110"/>
      </c>
      <c r="E690">
        <f t="shared" si="107"/>
      </c>
      <c r="G690">
        <f t="shared" si="108"/>
      </c>
      <c r="I690">
        <f t="shared" si="109"/>
      </c>
      <c r="J690">
        <f t="shared" si="111"/>
      </c>
      <c r="L690">
        <f t="shared" si="112"/>
      </c>
      <c r="O690">
        <f t="shared" si="113"/>
      </c>
      <c r="R690">
        <f t="shared" si="115"/>
      </c>
      <c r="S690">
        <f t="shared" si="116"/>
      </c>
    </row>
    <row r="691" spans="2:19" ht="15">
      <c r="B691">
        <f t="shared" si="114"/>
        <v>682</v>
      </c>
      <c r="C691">
        <f t="shared" si="110"/>
      </c>
      <c r="E691">
        <f t="shared" si="107"/>
      </c>
      <c r="G691">
        <f t="shared" si="108"/>
      </c>
      <c r="I691">
        <f t="shared" si="109"/>
      </c>
      <c r="J691">
        <f t="shared" si="111"/>
      </c>
      <c r="L691">
        <f t="shared" si="112"/>
      </c>
      <c r="O691">
        <f t="shared" si="113"/>
      </c>
      <c r="R691">
        <f t="shared" si="115"/>
      </c>
      <c r="S691">
        <f t="shared" si="116"/>
      </c>
    </row>
    <row r="692" spans="2:19" ht="15">
      <c r="B692">
        <f t="shared" si="114"/>
        <v>683</v>
      </c>
      <c r="C692">
        <f t="shared" si="110"/>
      </c>
      <c r="E692">
        <f t="shared" si="107"/>
      </c>
      <c r="G692">
        <f t="shared" si="108"/>
      </c>
      <c r="I692">
        <f t="shared" si="109"/>
      </c>
      <c r="J692">
        <f t="shared" si="111"/>
      </c>
      <c r="L692">
        <f t="shared" si="112"/>
      </c>
      <c r="O692">
        <f t="shared" si="113"/>
      </c>
      <c r="R692">
        <f t="shared" si="115"/>
      </c>
      <c r="S692">
        <f t="shared" si="116"/>
      </c>
    </row>
    <row r="693" spans="2:19" ht="15">
      <c r="B693">
        <f t="shared" si="114"/>
        <v>684</v>
      </c>
      <c r="C693">
        <f t="shared" si="110"/>
      </c>
      <c r="E693">
        <f t="shared" si="107"/>
      </c>
      <c r="G693">
        <f t="shared" si="108"/>
      </c>
      <c r="I693">
        <f t="shared" si="109"/>
      </c>
      <c r="J693">
        <f t="shared" si="111"/>
      </c>
      <c r="L693">
        <f t="shared" si="112"/>
      </c>
      <c r="O693">
        <f t="shared" si="113"/>
      </c>
      <c r="R693">
        <f t="shared" si="115"/>
      </c>
      <c r="S693">
        <f t="shared" si="116"/>
      </c>
    </row>
    <row r="694" spans="2:19" ht="15">
      <c r="B694">
        <f t="shared" si="114"/>
        <v>685</v>
      </c>
      <c r="C694">
        <f t="shared" si="110"/>
      </c>
      <c r="E694">
        <f t="shared" si="107"/>
      </c>
      <c r="G694">
        <f t="shared" si="108"/>
      </c>
      <c r="I694">
        <f t="shared" si="109"/>
      </c>
      <c r="J694">
        <f t="shared" si="111"/>
      </c>
      <c r="L694">
        <f t="shared" si="112"/>
      </c>
      <c r="O694">
        <f t="shared" si="113"/>
      </c>
      <c r="R694">
        <f t="shared" si="115"/>
      </c>
      <c r="S694">
        <f t="shared" si="116"/>
      </c>
    </row>
    <row r="695" spans="2:19" ht="15">
      <c r="B695">
        <f t="shared" si="114"/>
        <v>686</v>
      </c>
      <c r="C695">
        <f t="shared" si="110"/>
      </c>
      <c r="E695">
        <f t="shared" si="107"/>
      </c>
      <c r="G695">
        <f t="shared" si="108"/>
      </c>
      <c r="I695">
        <f t="shared" si="109"/>
      </c>
      <c r="J695">
        <f t="shared" si="111"/>
      </c>
      <c r="L695">
        <f t="shared" si="112"/>
      </c>
      <c r="O695">
        <f t="shared" si="113"/>
      </c>
      <c r="R695">
        <f t="shared" si="115"/>
      </c>
      <c r="S695">
        <f t="shared" si="116"/>
      </c>
    </row>
    <row r="696" spans="2:19" ht="15">
      <c r="B696">
        <f t="shared" si="114"/>
        <v>687</v>
      </c>
      <c r="C696">
        <f t="shared" si="110"/>
      </c>
      <c r="E696">
        <f t="shared" si="107"/>
      </c>
      <c r="G696">
        <f t="shared" si="108"/>
      </c>
      <c r="I696">
        <f t="shared" si="109"/>
      </c>
      <c r="J696">
        <f t="shared" si="111"/>
      </c>
      <c r="L696">
        <f t="shared" si="112"/>
      </c>
      <c r="O696">
        <f t="shared" si="113"/>
      </c>
      <c r="R696">
        <f t="shared" si="115"/>
      </c>
      <c r="S696">
        <f t="shared" si="116"/>
      </c>
    </row>
    <row r="697" spans="2:19" ht="15">
      <c r="B697">
        <f t="shared" si="114"/>
        <v>688</v>
      </c>
      <c r="C697">
        <f t="shared" si="110"/>
      </c>
      <c r="E697">
        <f t="shared" si="107"/>
      </c>
      <c r="G697">
        <f t="shared" si="108"/>
      </c>
      <c r="I697">
        <f t="shared" si="109"/>
      </c>
      <c r="J697">
        <f t="shared" si="111"/>
      </c>
      <c r="L697">
        <f t="shared" si="112"/>
      </c>
      <c r="O697">
        <f t="shared" si="113"/>
      </c>
      <c r="R697">
        <f t="shared" si="115"/>
      </c>
      <c r="S697">
        <f t="shared" si="116"/>
      </c>
    </row>
    <row r="698" spans="2:19" ht="15">
      <c r="B698">
        <f t="shared" si="114"/>
        <v>689</v>
      </c>
      <c r="C698">
        <f t="shared" si="110"/>
      </c>
      <c r="E698">
        <f t="shared" si="107"/>
      </c>
      <c r="G698">
        <f t="shared" si="108"/>
      </c>
      <c r="I698">
        <f t="shared" si="109"/>
      </c>
      <c r="J698">
        <f t="shared" si="111"/>
      </c>
      <c r="L698">
        <f t="shared" si="112"/>
      </c>
      <c r="O698">
        <f t="shared" si="113"/>
      </c>
      <c r="R698">
        <f t="shared" si="115"/>
      </c>
      <c r="S698">
        <f t="shared" si="116"/>
      </c>
    </row>
    <row r="699" spans="2:19" ht="15">
      <c r="B699">
        <f t="shared" si="114"/>
        <v>690</v>
      </c>
      <c r="C699">
        <f t="shared" si="110"/>
      </c>
      <c r="E699">
        <f t="shared" si="107"/>
      </c>
      <c r="G699">
        <f t="shared" si="108"/>
      </c>
      <c r="I699">
        <f t="shared" si="109"/>
      </c>
      <c r="J699">
        <f t="shared" si="111"/>
      </c>
      <c r="L699">
        <f t="shared" si="112"/>
      </c>
      <c r="O699">
        <f t="shared" si="113"/>
      </c>
      <c r="R699">
        <f t="shared" si="115"/>
      </c>
      <c r="S699">
        <f t="shared" si="116"/>
      </c>
    </row>
    <row r="700" spans="2:19" ht="15">
      <c r="B700">
        <f t="shared" si="114"/>
        <v>691</v>
      </c>
      <c r="C700">
        <f t="shared" si="110"/>
      </c>
      <c r="E700">
        <f t="shared" si="107"/>
      </c>
      <c r="G700">
        <f t="shared" si="108"/>
      </c>
      <c r="I700">
        <f t="shared" si="109"/>
      </c>
      <c r="J700">
        <f t="shared" si="111"/>
      </c>
      <c r="L700">
        <f t="shared" si="112"/>
      </c>
      <c r="O700">
        <f t="shared" si="113"/>
      </c>
      <c r="R700">
        <f t="shared" si="115"/>
      </c>
      <c r="S700">
        <f t="shared" si="116"/>
      </c>
    </row>
    <row r="701" spans="2:19" ht="15">
      <c r="B701">
        <f t="shared" si="114"/>
        <v>692</v>
      </c>
      <c r="C701">
        <f t="shared" si="110"/>
      </c>
      <c r="E701">
        <f t="shared" si="107"/>
      </c>
      <c r="G701">
        <f t="shared" si="108"/>
      </c>
      <c r="I701">
        <f t="shared" si="109"/>
      </c>
      <c r="J701">
        <f t="shared" si="111"/>
      </c>
      <c r="L701">
        <f t="shared" si="112"/>
      </c>
      <c r="O701">
        <f t="shared" si="113"/>
      </c>
      <c r="R701">
        <f t="shared" si="115"/>
      </c>
      <c r="S701">
        <f t="shared" si="116"/>
      </c>
    </row>
    <row r="702" spans="2:19" ht="15">
      <c r="B702">
        <f t="shared" si="114"/>
        <v>693</v>
      </c>
      <c r="C702">
        <f t="shared" si="110"/>
      </c>
      <c r="E702">
        <f t="shared" si="107"/>
      </c>
      <c r="G702">
        <f t="shared" si="108"/>
      </c>
      <c r="I702">
        <f t="shared" si="109"/>
      </c>
      <c r="J702">
        <f t="shared" si="111"/>
      </c>
      <c r="L702">
        <f t="shared" si="112"/>
      </c>
      <c r="O702">
        <f t="shared" si="113"/>
      </c>
      <c r="R702">
        <f t="shared" si="115"/>
      </c>
      <c r="S702">
        <f t="shared" si="116"/>
      </c>
    </row>
    <row r="703" spans="2:19" ht="15">
      <c r="B703">
        <f t="shared" si="114"/>
        <v>694</v>
      </c>
      <c r="C703">
        <f t="shared" si="110"/>
      </c>
      <c r="E703">
        <f t="shared" si="107"/>
      </c>
      <c r="G703">
        <f t="shared" si="108"/>
      </c>
      <c r="I703">
        <f t="shared" si="109"/>
      </c>
      <c r="J703">
        <f t="shared" si="111"/>
      </c>
      <c r="L703">
        <f t="shared" si="112"/>
      </c>
      <c r="O703">
        <f t="shared" si="113"/>
      </c>
      <c r="R703">
        <f t="shared" si="115"/>
      </c>
      <c r="S703">
        <f t="shared" si="116"/>
      </c>
    </row>
    <row r="704" spans="2:19" ht="15">
      <c r="B704">
        <f t="shared" si="114"/>
        <v>695</v>
      </c>
      <c r="C704">
        <f t="shared" si="110"/>
      </c>
      <c r="E704">
        <f t="shared" si="107"/>
      </c>
      <c r="G704">
        <f t="shared" si="108"/>
      </c>
      <c r="I704">
        <f t="shared" si="109"/>
      </c>
      <c r="J704">
        <f t="shared" si="111"/>
      </c>
      <c r="L704">
        <f t="shared" si="112"/>
      </c>
      <c r="O704">
        <f t="shared" si="113"/>
      </c>
      <c r="R704">
        <f t="shared" si="115"/>
      </c>
      <c r="S704">
        <f t="shared" si="116"/>
      </c>
    </row>
    <row r="705" spans="2:19" ht="15">
      <c r="B705">
        <f t="shared" si="114"/>
        <v>696</v>
      </c>
      <c r="C705">
        <f t="shared" si="110"/>
      </c>
      <c r="E705">
        <f t="shared" si="107"/>
      </c>
      <c r="G705">
        <f t="shared" si="108"/>
      </c>
      <c r="I705">
        <f t="shared" si="109"/>
      </c>
      <c r="J705">
        <f t="shared" si="111"/>
      </c>
      <c r="L705">
        <f t="shared" si="112"/>
      </c>
      <c r="O705">
        <f t="shared" si="113"/>
      </c>
      <c r="R705">
        <f t="shared" si="115"/>
      </c>
      <c r="S705">
        <f t="shared" si="116"/>
      </c>
    </row>
    <row r="706" spans="2:19" ht="15">
      <c r="B706">
        <f t="shared" si="114"/>
        <v>697</v>
      </c>
      <c r="C706">
        <f t="shared" si="110"/>
      </c>
      <c r="E706">
        <f t="shared" si="107"/>
      </c>
      <c r="G706">
        <f t="shared" si="108"/>
      </c>
      <c r="I706">
        <f t="shared" si="109"/>
      </c>
      <c r="J706">
        <f t="shared" si="111"/>
      </c>
      <c r="L706">
        <f t="shared" si="112"/>
      </c>
      <c r="O706">
        <f t="shared" si="113"/>
      </c>
      <c r="R706">
        <f t="shared" si="115"/>
      </c>
      <c r="S706">
        <f t="shared" si="116"/>
      </c>
    </row>
    <row r="707" spans="2:19" ht="15">
      <c r="B707">
        <f t="shared" si="114"/>
        <v>698</v>
      </c>
      <c r="C707">
        <f t="shared" si="110"/>
      </c>
      <c r="E707">
        <f t="shared" si="107"/>
      </c>
      <c r="G707">
        <f t="shared" si="108"/>
      </c>
      <c r="I707">
        <f t="shared" si="109"/>
      </c>
      <c r="J707">
        <f t="shared" si="111"/>
      </c>
      <c r="L707">
        <f t="shared" si="112"/>
      </c>
      <c r="O707">
        <f t="shared" si="113"/>
      </c>
      <c r="R707">
        <f t="shared" si="115"/>
      </c>
      <c r="S707">
        <f t="shared" si="116"/>
      </c>
    </row>
    <row r="708" spans="2:19" ht="15">
      <c r="B708">
        <f t="shared" si="114"/>
        <v>699</v>
      </c>
      <c r="C708">
        <f t="shared" si="110"/>
      </c>
      <c r="E708">
        <f t="shared" si="107"/>
      </c>
      <c r="G708">
        <f t="shared" si="108"/>
      </c>
      <c r="I708">
        <f t="shared" si="109"/>
      </c>
      <c r="J708">
        <f t="shared" si="111"/>
      </c>
      <c r="L708">
        <f t="shared" si="112"/>
      </c>
      <c r="O708">
        <f t="shared" si="113"/>
      </c>
      <c r="R708">
        <f t="shared" si="115"/>
      </c>
      <c r="S708">
        <f t="shared" si="116"/>
      </c>
    </row>
    <row r="709" spans="2:19" ht="15">
      <c r="B709">
        <f t="shared" si="114"/>
        <v>700</v>
      </c>
      <c r="C709">
        <f t="shared" si="110"/>
      </c>
      <c r="E709">
        <f t="shared" si="107"/>
      </c>
      <c r="G709">
        <f t="shared" si="108"/>
      </c>
      <c r="I709">
        <f t="shared" si="109"/>
      </c>
      <c r="J709">
        <f t="shared" si="111"/>
      </c>
      <c r="L709">
        <f t="shared" si="112"/>
      </c>
      <c r="O709">
        <f t="shared" si="113"/>
      </c>
      <c r="R709">
        <f t="shared" si="115"/>
      </c>
      <c r="S709">
        <f t="shared" si="116"/>
      </c>
    </row>
    <row r="710" spans="2:19" ht="15">
      <c r="B710">
        <f t="shared" si="114"/>
        <v>701</v>
      </c>
      <c r="C710">
        <f t="shared" si="110"/>
      </c>
      <c r="E710">
        <f t="shared" si="107"/>
      </c>
      <c r="G710">
        <f t="shared" si="108"/>
      </c>
      <c r="I710">
        <f t="shared" si="109"/>
      </c>
      <c r="J710">
        <f t="shared" si="111"/>
      </c>
      <c r="L710">
        <f t="shared" si="112"/>
      </c>
      <c r="O710">
        <f t="shared" si="113"/>
      </c>
      <c r="R710">
        <f t="shared" si="115"/>
      </c>
      <c r="S710">
        <f t="shared" si="116"/>
      </c>
    </row>
    <row r="711" spans="2:19" ht="15">
      <c r="B711">
        <f t="shared" si="114"/>
        <v>702</v>
      </c>
      <c r="C711">
        <f t="shared" si="110"/>
      </c>
      <c r="E711">
        <f t="shared" si="107"/>
      </c>
      <c r="G711">
        <f t="shared" si="108"/>
      </c>
      <c r="I711">
        <f t="shared" si="109"/>
      </c>
      <c r="J711">
        <f t="shared" si="111"/>
      </c>
      <c r="L711">
        <f t="shared" si="112"/>
      </c>
      <c r="O711">
        <f t="shared" si="113"/>
      </c>
      <c r="R711">
        <f t="shared" si="115"/>
      </c>
      <c r="S711">
        <f t="shared" si="116"/>
      </c>
    </row>
    <row r="712" spans="2:19" ht="15">
      <c r="B712">
        <f t="shared" si="114"/>
        <v>703</v>
      </c>
      <c r="C712">
        <f t="shared" si="110"/>
      </c>
      <c r="E712">
        <f t="shared" si="107"/>
      </c>
      <c r="G712">
        <f t="shared" si="108"/>
      </c>
      <c r="I712">
        <f t="shared" si="109"/>
      </c>
      <c r="J712">
        <f t="shared" si="111"/>
      </c>
      <c r="L712">
        <f t="shared" si="112"/>
      </c>
      <c r="O712">
        <f t="shared" si="113"/>
      </c>
      <c r="R712">
        <f t="shared" si="115"/>
      </c>
      <c r="S712">
        <f t="shared" si="116"/>
      </c>
    </row>
    <row r="713" spans="2:19" ht="15">
      <c r="B713">
        <f t="shared" si="114"/>
        <v>704</v>
      </c>
      <c r="C713">
        <f t="shared" si="110"/>
      </c>
      <c r="E713">
        <f t="shared" si="107"/>
      </c>
      <c r="G713">
        <f t="shared" si="108"/>
      </c>
      <c r="I713">
        <f t="shared" si="109"/>
      </c>
      <c r="J713">
        <f t="shared" si="111"/>
      </c>
      <c r="L713">
        <f t="shared" si="112"/>
      </c>
      <c r="O713">
        <f t="shared" si="113"/>
      </c>
      <c r="R713">
        <f t="shared" si="115"/>
      </c>
      <c r="S713">
        <f t="shared" si="116"/>
      </c>
    </row>
    <row r="714" spans="2:19" ht="15">
      <c r="B714">
        <f t="shared" si="114"/>
        <v>705</v>
      </c>
      <c r="C714">
        <f t="shared" si="110"/>
      </c>
      <c r="E714">
        <f aca="true" t="shared" si="117" ref="E714:E777">MID($C$5,B714,1)</f>
      </c>
      <c r="G714">
        <f aca="true" t="shared" si="118" ref="G714:G777">IF(B714&gt;LEN(C$6),"",LOOKUP(I714,$B$1:$AB$1,$B$2:$AB$2))</f>
      </c>
      <c r="I714">
        <f aca="true" t="shared" si="119" ref="I714:I777">IF(B714&gt;LEN(C$6),"",MID($C$6,B714,1))</f>
      </c>
      <c r="J714">
        <f t="shared" si="111"/>
      </c>
      <c r="L714">
        <f t="shared" si="112"/>
      </c>
      <c r="O714">
        <f t="shared" si="113"/>
      </c>
      <c r="R714">
        <f t="shared" si="115"/>
      </c>
      <c r="S714">
        <f t="shared" si="116"/>
      </c>
    </row>
    <row r="715" spans="2:19" ht="15">
      <c r="B715">
        <f t="shared" si="114"/>
        <v>706</v>
      </c>
      <c r="C715">
        <f aca="true" t="shared" si="120" ref="C715:C778">IF(B715&gt;LEN(C$5),"",LOOKUP(E715,$B$1:$AB$1,$B$2:$AB$2))</f>
      </c>
      <c r="E715">
        <f t="shared" si="117"/>
      </c>
      <c r="G715">
        <f t="shared" si="118"/>
      </c>
      <c r="I715">
        <f t="shared" si="119"/>
      </c>
      <c r="J715">
        <f aca="true" t="shared" si="121" ref="J715:J778">IF(B715&gt;LEN(C$6),"",G715-C715)</f>
      </c>
      <c r="L715">
        <f aca="true" t="shared" si="122" ref="L715:L778">IF(B715&gt;LEN(C$6),"",IF(J715&lt;0,J715+MAX($B$2:$AB$2),J715))</f>
      </c>
      <c r="O715">
        <f aca="true" t="shared" si="123" ref="O715:O778">IF(B715&gt;LEN(C$6),"",INDEX($B$1:$AB$1,L715+1))</f>
      </c>
      <c r="R715">
        <f t="shared" si="115"/>
      </c>
      <c r="S715">
        <f t="shared" si="116"/>
      </c>
    </row>
    <row r="716" spans="2:19" ht="15">
      <c r="B716">
        <f t="shared" si="114"/>
        <v>707</v>
      </c>
      <c r="C716">
        <f t="shared" si="120"/>
      </c>
      <c r="E716">
        <f t="shared" si="117"/>
      </c>
      <c r="G716">
        <f t="shared" si="118"/>
      </c>
      <c r="I716">
        <f t="shared" si="119"/>
      </c>
      <c r="J716">
        <f t="shared" si="121"/>
      </c>
      <c r="L716">
        <f t="shared" si="122"/>
      </c>
      <c r="O716">
        <f t="shared" si="123"/>
      </c>
      <c r="R716">
        <f t="shared" si="115"/>
      </c>
      <c r="S716">
        <f t="shared" si="116"/>
      </c>
    </row>
    <row r="717" spans="2:19" ht="15">
      <c r="B717">
        <f t="shared" si="114"/>
        <v>708</v>
      </c>
      <c r="C717">
        <f t="shared" si="120"/>
      </c>
      <c r="E717">
        <f t="shared" si="117"/>
      </c>
      <c r="G717">
        <f t="shared" si="118"/>
      </c>
      <c r="I717">
        <f t="shared" si="119"/>
      </c>
      <c r="J717">
        <f t="shared" si="121"/>
      </c>
      <c r="L717">
        <f t="shared" si="122"/>
      </c>
      <c r="O717">
        <f t="shared" si="123"/>
      </c>
      <c r="R717">
        <f t="shared" si="115"/>
      </c>
      <c r="S717">
        <f t="shared" si="116"/>
      </c>
    </row>
    <row r="718" spans="2:19" ht="15">
      <c r="B718">
        <f aca="true" t="shared" si="124" ref="B718:B781">1+B717</f>
        <v>709</v>
      </c>
      <c r="C718">
        <f t="shared" si="120"/>
      </c>
      <c r="E718">
        <f t="shared" si="117"/>
      </c>
      <c r="G718">
        <f t="shared" si="118"/>
      </c>
      <c r="I718">
        <f t="shared" si="119"/>
      </c>
      <c r="J718">
        <f t="shared" si="121"/>
      </c>
      <c r="L718">
        <f t="shared" si="122"/>
      </c>
      <c r="O718">
        <f t="shared" si="123"/>
      </c>
      <c r="R718">
        <f t="shared" si="115"/>
      </c>
      <c r="S718">
        <f t="shared" si="116"/>
      </c>
    </row>
    <row r="719" spans="2:19" ht="15">
      <c r="B719">
        <f t="shared" si="124"/>
        <v>710</v>
      </c>
      <c r="C719">
        <f t="shared" si="120"/>
      </c>
      <c r="E719">
        <f t="shared" si="117"/>
      </c>
      <c r="G719">
        <f t="shared" si="118"/>
      </c>
      <c r="I719">
        <f t="shared" si="119"/>
      </c>
      <c r="J719">
        <f t="shared" si="121"/>
      </c>
      <c r="L719">
        <f t="shared" si="122"/>
      </c>
      <c r="O719">
        <f t="shared" si="123"/>
      </c>
      <c r="R719">
        <f t="shared" si="115"/>
      </c>
      <c r="S719">
        <f t="shared" si="116"/>
      </c>
    </row>
    <row r="720" spans="2:19" ht="15">
      <c r="B720">
        <f t="shared" si="124"/>
        <v>711</v>
      </c>
      <c r="C720">
        <f t="shared" si="120"/>
      </c>
      <c r="E720">
        <f t="shared" si="117"/>
      </c>
      <c r="G720">
        <f t="shared" si="118"/>
      </c>
      <c r="I720">
        <f t="shared" si="119"/>
      </c>
      <c r="J720">
        <f t="shared" si="121"/>
      </c>
      <c r="L720">
        <f t="shared" si="122"/>
      </c>
      <c r="O720">
        <f t="shared" si="123"/>
      </c>
      <c r="R720">
        <f t="shared" si="115"/>
      </c>
      <c r="S720">
        <f t="shared" si="116"/>
      </c>
    </row>
    <row r="721" spans="2:19" ht="15">
      <c r="B721">
        <f t="shared" si="124"/>
        <v>712</v>
      </c>
      <c r="C721">
        <f t="shared" si="120"/>
      </c>
      <c r="E721">
        <f t="shared" si="117"/>
      </c>
      <c r="G721">
        <f t="shared" si="118"/>
      </c>
      <c r="I721">
        <f t="shared" si="119"/>
      </c>
      <c r="J721">
        <f t="shared" si="121"/>
      </c>
      <c r="L721">
        <f t="shared" si="122"/>
      </c>
      <c r="O721">
        <f t="shared" si="123"/>
      </c>
      <c r="R721">
        <f t="shared" si="115"/>
      </c>
      <c r="S721">
        <f t="shared" si="116"/>
      </c>
    </row>
    <row r="722" spans="2:19" ht="15">
      <c r="B722">
        <f t="shared" si="124"/>
        <v>713</v>
      </c>
      <c r="C722">
        <f t="shared" si="120"/>
      </c>
      <c r="E722">
        <f t="shared" si="117"/>
      </c>
      <c r="G722">
        <f t="shared" si="118"/>
      </c>
      <c r="I722">
        <f t="shared" si="119"/>
      </c>
      <c r="J722">
        <f t="shared" si="121"/>
      </c>
      <c r="L722">
        <f t="shared" si="122"/>
      </c>
      <c r="O722">
        <f t="shared" si="123"/>
      </c>
      <c r="R722">
        <f t="shared" si="115"/>
      </c>
      <c r="S722">
        <f t="shared" si="116"/>
      </c>
    </row>
    <row r="723" spans="2:19" ht="15">
      <c r="B723">
        <f t="shared" si="124"/>
        <v>714</v>
      </c>
      <c r="C723">
        <f t="shared" si="120"/>
      </c>
      <c r="E723">
        <f t="shared" si="117"/>
      </c>
      <c r="G723">
        <f t="shared" si="118"/>
      </c>
      <c r="I723">
        <f t="shared" si="119"/>
      </c>
      <c r="J723">
        <f t="shared" si="121"/>
      </c>
      <c r="L723">
        <f t="shared" si="122"/>
      </c>
      <c r="O723">
        <f t="shared" si="123"/>
      </c>
      <c r="R723">
        <f t="shared" si="115"/>
      </c>
      <c r="S723">
        <f t="shared" si="116"/>
      </c>
    </row>
    <row r="724" spans="2:19" ht="15">
      <c r="B724">
        <f t="shared" si="124"/>
        <v>715</v>
      </c>
      <c r="C724">
        <f t="shared" si="120"/>
      </c>
      <c r="E724">
        <f t="shared" si="117"/>
      </c>
      <c r="G724">
        <f t="shared" si="118"/>
      </c>
      <c r="I724">
        <f t="shared" si="119"/>
      </c>
      <c r="J724">
        <f t="shared" si="121"/>
      </c>
      <c r="L724">
        <f t="shared" si="122"/>
      </c>
      <c r="O724">
        <f t="shared" si="123"/>
      </c>
      <c r="R724">
        <f t="shared" si="115"/>
      </c>
      <c r="S724">
        <f t="shared" si="116"/>
      </c>
    </row>
    <row r="725" spans="2:19" ht="15">
      <c r="B725">
        <f t="shared" si="124"/>
        <v>716</v>
      </c>
      <c r="C725">
        <f t="shared" si="120"/>
      </c>
      <c r="E725">
        <f t="shared" si="117"/>
      </c>
      <c r="G725">
        <f t="shared" si="118"/>
      </c>
      <c r="I725">
        <f t="shared" si="119"/>
      </c>
      <c r="J725">
        <f t="shared" si="121"/>
      </c>
      <c r="L725">
        <f t="shared" si="122"/>
      </c>
      <c r="O725">
        <f t="shared" si="123"/>
      </c>
      <c r="R725">
        <f t="shared" si="115"/>
      </c>
      <c r="S725">
        <f t="shared" si="116"/>
      </c>
    </row>
    <row r="726" spans="2:19" ht="15">
      <c r="B726">
        <f t="shared" si="124"/>
        <v>717</v>
      </c>
      <c r="C726">
        <f t="shared" si="120"/>
      </c>
      <c r="E726">
        <f t="shared" si="117"/>
      </c>
      <c r="G726">
        <f t="shared" si="118"/>
      </c>
      <c r="I726">
        <f t="shared" si="119"/>
      </c>
      <c r="J726">
        <f t="shared" si="121"/>
      </c>
      <c r="L726">
        <f t="shared" si="122"/>
      </c>
      <c r="O726">
        <f t="shared" si="123"/>
      </c>
      <c r="R726">
        <f t="shared" si="115"/>
      </c>
      <c r="S726">
        <f t="shared" si="116"/>
      </c>
    </row>
    <row r="727" spans="2:19" ht="15">
      <c r="B727">
        <f t="shared" si="124"/>
        <v>718</v>
      </c>
      <c r="C727">
        <f t="shared" si="120"/>
      </c>
      <c r="E727">
        <f t="shared" si="117"/>
      </c>
      <c r="G727">
        <f t="shared" si="118"/>
      </c>
      <c r="I727">
        <f t="shared" si="119"/>
      </c>
      <c r="J727">
        <f t="shared" si="121"/>
      </c>
      <c r="L727">
        <f t="shared" si="122"/>
      </c>
      <c r="O727">
        <f t="shared" si="123"/>
      </c>
      <c r="R727">
        <f t="shared" si="115"/>
      </c>
      <c r="S727">
        <f t="shared" si="116"/>
      </c>
    </row>
    <row r="728" spans="2:19" ht="15">
      <c r="B728">
        <f t="shared" si="124"/>
        <v>719</v>
      </c>
      <c r="C728">
        <f t="shared" si="120"/>
      </c>
      <c r="E728">
        <f t="shared" si="117"/>
      </c>
      <c r="G728">
        <f t="shared" si="118"/>
      </c>
      <c r="I728">
        <f t="shared" si="119"/>
      </c>
      <c r="J728">
        <f t="shared" si="121"/>
      </c>
      <c r="L728">
        <f t="shared" si="122"/>
      </c>
      <c r="O728">
        <f t="shared" si="123"/>
      </c>
      <c r="R728">
        <f t="shared" si="115"/>
      </c>
      <c r="S728">
        <f t="shared" si="116"/>
      </c>
    </row>
    <row r="729" spans="2:19" ht="15">
      <c r="B729">
        <f t="shared" si="124"/>
        <v>720</v>
      </c>
      <c r="C729">
        <f t="shared" si="120"/>
      </c>
      <c r="E729">
        <f t="shared" si="117"/>
      </c>
      <c r="G729">
        <f t="shared" si="118"/>
      </c>
      <c r="I729">
        <f t="shared" si="119"/>
      </c>
      <c r="J729">
        <f t="shared" si="121"/>
      </c>
      <c r="L729">
        <f t="shared" si="122"/>
      </c>
      <c r="O729">
        <f t="shared" si="123"/>
      </c>
      <c r="R729">
        <f t="shared" si="115"/>
      </c>
      <c r="S729">
        <f t="shared" si="116"/>
      </c>
    </row>
    <row r="730" spans="2:19" ht="15">
      <c r="B730">
        <f t="shared" si="124"/>
        <v>721</v>
      </c>
      <c r="C730">
        <f t="shared" si="120"/>
      </c>
      <c r="E730">
        <f t="shared" si="117"/>
      </c>
      <c r="G730">
        <f t="shared" si="118"/>
      </c>
      <c r="I730">
        <f t="shared" si="119"/>
      </c>
      <c r="J730">
        <f t="shared" si="121"/>
      </c>
      <c r="L730">
        <f t="shared" si="122"/>
      </c>
      <c r="O730">
        <f t="shared" si="123"/>
      </c>
      <c r="R730">
        <f t="shared" si="115"/>
      </c>
      <c r="S730">
        <f t="shared" si="116"/>
      </c>
    </row>
    <row r="731" spans="2:19" ht="15">
      <c r="B731">
        <f t="shared" si="124"/>
        <v>722</v>
      </c>
      <c r="C731">
        <f t="shared" si="120"/>
      </c>
      <c r="E731">
        <f t="shared" si="117"/>
      </c>
      <c r="G731">
        <f t="shared" si="118"/>
      </c>
      <c r="I731">
        <f t="shared" si="119"/>
      </c>
      <c r="J731">
        <f t="shared" si="121"/>
      </c>
      <c r="L731">
        <f t="shared" si="122"/>
      </c>
      <c r="O731">
        <f t="shared" si="123"/>
      </c>
      <c r="R731">
        <f aca="true" t="shared" si="125" ref="R731:R794">IF(B731&gt;LEN(C$6),"",IF(S731="","",R730+1))</f>
      </c>
      <c r="S731">
        <f aca="true" t="shared" si="126" ref="S731:S794">IF(B731&lt;=LEN(C$6),CONCATENATE(S730,O731),"")</f>
      </c>
    </row>
    <row r="732" spans="2:19" ht="15">
      <c r="B732">
        <f t="shared" si="124"/>
        <v>723</v>
      </c>
      <c r="C732">
        <f t="shared" si="120"/>
      </c>
      <c r="E732">
        <f t="shared" si="117"/>
      </c>
      <c r="G732">
        <f t="shared" si="118"/>
      </c>
      <c r="I732">
        <f t="shared" si="119"/>
      </c>
      <c r="J732">
        <f t="shared" si="121"/>
      </c>
      <c r="L732">
        <f t="shared" si="122"/>
      </c>
      <c r="O732">
        <f t="shared" si="123"/>
      </c>
      <c r="R732">
        <f t="shared" si="125"/>
      </c>
      <c r="S732">
        <f t="shared" si="126"/>
      </c>
    </row>
    <row r="733" spans="2:19" ht="15">
      <c r="B733">
        <f t="shared" si="124"/>
        <v>724</v>
      </c>
      <c r="C733">
        <f t="shared" si="120"/>
      </c>
      <c r="E733">
        <f t="shared" si="117"/>
      </c>
      <c r="G733">
        <f t="shared" si="118"/>
      </c>
      <c r="I733">
        <f t="shared" si="119"/>
      </c>
      <c r="J733">
        <f t="shared" si="121"/>
      </c>
      <c r="L733">
        <f t="shared" si="122"/>
      </c>
      <c r="O733">
        <f t="shared" si="123"/>
      </c>
      <c r="R733">
        <f t="shared" si="125"/>
      </c>
      <c r="S733">
        <f t="shared" si="126"/>
      </c>
    </row>
    <row r="734" spans="2:19" ht="15">
      <c r="B734">
        <f t="shared" si="124"/>
        <v>725</v>
      </c>
      <c r="C734">
        <f t="shared" si="120"/>
      </c>
      <c r="E734">
        <f t="shared" si="117"/>
      </c>
      <c r="G734">
        <f t="shared" si="118"/>
      </c>
      <c r="I734">
        <f t="shared" si="119"/>
      </c>
      <c r="J734">
        <f t="shared" si="121"/>
      </c>
      <c r="L734">
        <f t="shared" si="122"/>
      </c>
      <c r="O734">
        <f t="shared" si="123"/>
      </c>
      <c r="R734">
        <f t="shared" si="125"/>
      </c>
      <c r="S734">
        <f t="shared" si="126"/>
      </c>
    </row>
    <row r="735" spans="2:19" ht="15">
      <c r="B735">
        <f t="shared" si="124"/>
        <v>726</v>
      </c>
      <c r="C735">
        <f t="shared" si="120"/>
      </c>
      <c r="E735">
        <f t="shared" si="117"/>
      </c>
      <c r="G735">
        <f t="shared" si="118"/>
      </c>
      <c r="I735">
        <f t="shared" si="119"/>
      </c>
      <c r="J735">
        <f t="shared" si="121"/>
      </c>
      <c r="L735">
        <f t="shared" si="122"/>
      </c>
      <c r="O735">
        <f t="shared" si="123"/>
      </c>
      <c r="R735">
        <f t="shared" si="125"/>
      </c>
      <c r="S735">
        <f t="shared" si="126"/>
      </c>
    </row>
    <row r="736" spans="2:19" ht="15">
      <c r="B736">
        <f t="shared" si="124"/>
        <v>727</v>
      </c>
      <c r="C736">
        <f t="shared" si="120"/>
      </c>
      <c r="E736">
        <f t="shared" si="117"/>
      </c>
      <c r="G736">
        <f t="shared" si="118"/>
      </c>
      <c r="I736">
        <f t="shared" si="119"/>
      </c>
      <c r="J736">
        <f t="shared" si="121"/>
      </c>
      <c r="L736">
        <f t="shared" si="122"/>
      </c>
      <c r="O736">
        <f t="shared" si="123"/>
      </c>
      <c r="R736">
        <f t="shared" si="125"/>
      </c>
      <c r="S736">
        <f t="shared" si="126"/>
      </c>
    </row>
    <row r="737" spans="2:19" ht="15">
      <c r="B737">
        <f t="shared" si="124"/>
        <v>728</v>
      </c>
      <c r="C737">
        <f t="shared" si="120"/>
      </c>
      <c r="E737">
        <f t="shared" si="117"/>
      </c>
      <c r="G737">
        <f t="shared" si="118"/>
      </c>
      <c r="I737">
        <f t="shared" si="119"/>
      </c>
      <c r="J737">
        <f t="shared" si="121"/>
      </c>
      <c r="L737">
        <f t="shared" si="122"/>
      </c>
      <c r="O737">
        <f t="shared" si="123"/>
      </c>
      <c r="R737">
        <f t="shared" si="125"/>
      </c>
      <c r="S737">
        <f t="shared" si="126"/>
      </c>
    </row>
    <row r="738" spans="2:19" ht="15">
      <c r="B738">
        <f t="shared" si="124"/>
        <v>729</v>
      </c>
      <c r="C738">
        <f t="shared" si="120"/>
      </c>
      <c r="E738">
        <f t="shared" si="117"/>
      </c>
      <c r="G738">
        <f t="shared" si="118"/>
      </c>
      <c r="I738">
        <f t="shared" si="119"/>
      </c>
      <c r="J738">
        <f t="shared" si="121"/>
      </c>
      <c r="L738">
        <f t="shared" si="122"/>
      </c>
      <c r="O738">
        <f t="shared" si="123"/>
      </c>
      <c r="R738">
        <f t="shared" si="125"/>
      </c>
      <c r="S738">
        <f t="shared" si="126"/>
      </c>
    </row>
    <row r="739" spans="2:19" ht="15">
      <c r="B739">
        <f t="shared" si="124"/>
        <v>730</v>
      </c>
      <c r="C739">
        <f t="shared" si="120"/>
      </c>
      <c r="E739">
        <f t="shared" si="117"/>
      </c>
      <c r="G739">
        <f t="shared" si="118"/>
      </c>
      <c r="I739">
        <f t="shared" si="119"/>
      </c>
      <c r="J739">
        <f t="shared" si="121"/>
      </c>
      <c r="L739">
        <f t="shared" si="122"/>
      </c>
      <c r="O739">
        <f t="shared" si="123"/>
      </c>
      <c r="R739">
        <f t="shared" si="125"/>
      </c>
      <c r="S739">
        <f t="shared" si="126"/>
      </c>
    </row>
    <row r="740" spans="2:19" ht="15">
      <c r="B740">
        <f t="shared" si="124"/>
        <v>731</v>
      </c>
      <c r="C740">
        <f t="shared" si="120"/>
      </c>
      <c r="E740">
        <f t="shared" si="117"/>
      </c>
      <c r="G740">
        <f t="shared" si="118"/>
      </c>
      <c r="I740">
        <f t="shared" si="119"/>
      </c>
      <c r="J740">
        <f t="shared" si="121"/>
      </c>
      <c r="L740">
        <f t="shared" si="122"/>
      </c>
      <c r="O740">
        <f t="shared" si="123"/>
      </c>
      <c r="R740">
        <f t="shared" si="125"/>
      </c>
      <c r="S740">
        <f t="shared" si="126"/>
      </c>
    </row>
    <row r="741" spans="2:19" ht="15">
      <c r="B741">
        <f t="shared" si="124"/>
        <v>732</v>
      </c>
      <c r="C741">
        <f t="shared" si="120"/>
      </c>
      <c r="E741">
        <f t="shared" si="117"/>
      </c>
      <c r="G741">
        <f t="shared" si="118"/>
      </c>
      <c r="I741">
        <f t="shared" si="119"/>
      </c>
      <c r="J741">
        <f t="shared" si="121"/>
      </c>
      <c r="L741">
        <f t="shared" si="122"/>
      </c>
      <c r="O741">
        <f t="shared" si="123"/>
      </c>
      <c r="R741">
        <f t="shared" si="125"/>
      </c>
      <c r="S741">
        <f t="shared" si="126"/>
      </c>
    </row>
    <row r="742" spans="2:19" ht="15">
      <c r="B742">
        <f t="shared" si="124"/>
        <v>733</v>
      </c>
      <c r="C742">
        <f t="shared" si="120"/>
      </c>
      <c r="E742">
        <f t="shared" si="117"/>
      </c>
      <c r="G742">
        <f t="shared" si="118"/>
      </c>
      <c r="I742">
        <f t="shared" si="119"/>
      </c>
      <c r="J742">
        <f t="shared" si="121"/>
      </c>
      <c r="L742">
        <f t="shared" si="122"/>
      </c>
      <c r="O742">
        <f t="shared" si="123"/>
      </c>
      <c r="R742">
        <f t="shared" si="125"/>
      </c>
      <c r="S742">
        <f t="shared" si="126"/>
      </c>
    </row>
    <row r="743" spans="2:19" ht="15">
      <c r="B743">
        <f t="shared" si="124"/>
        <v>734</v>
      </c>
      <c r="C743">
        <f t="shared" si="120"/>
      </c>
      <c r="E743">
        <f t="shared" si="117"/>
      </c>
      <c r="G743">
        <f t="shared" si="118"/>
      </c>
      <c r="I743">
        <f t="shared" si="119"/>
      </c>
      <c r="J743">
        <f t="shared" si="121"/>
      </c>
      <c r="L743">
        <f t="shared" si="122"/>
      </c>
      <c r="O743">
        <f t="shared" si="123"/>
      </c>
      <c r="R743">
        <f t="shared" si="125"/>
      </c>
      <c r="S743">
        <f t="shared" si="126"/>
      </c>
    </row>
    <row r="744" spans="2:19" ht="15">
      <c r="B744">
        <f t="shared" si="124"/>
        <v>735</v>
      </c>
      <c r="C744">
        <f t="shared" si="120"/>
      </c>
      <c r="E744">
        <f t="shared" si="117"/>
      </c>
      <c r="G744">
        <f t="shared" si="118"/>
      </c>
      <c r="I744">
        <f t="shared" si="119"/>
      </c>
      <c r="J744">
        <f t="shared" si="121"/>
      </c>
      <c r="L744">
        <f t="shared" si="122"/>
      </c>
      <c r="O744">
        <f t="shared" si="123"/>
      </c>
      <c r="R744">
        <f t="shared" si="125"/>
      </c>
      <c r="S744">
        <f t="shared" si="126"/>
      </c>
    </row>
    <row r="745" spans="2:19" ht="15">
      <c r="B745">
        <f t="shared" si="124"/>
        <v>736</v>
      </c>
      <c r="C745">
        <f t="shared" si="120"/>
      </c>
      <c r="E745">
        <f t="shared" si="117"/>
      </c>
      <c r="G745">
        <f t="shared" si="118"/>
      </c>
      <c r="I745">
        <f t="shared" si="119"/>
      </c>
      <c r="J745">
        <f t="shared" si="121"/>
      </c>
      <c r="L745">
        <f t="shared" si="122"/>
      </c>
      <c r="O745">
        <f t="shared" si="123"/>
      </c>
      <c r="R745">
        <f t="shared" si="125"/>
      </c>
      <c r="S745">
        <f t="shared" si="126"/>
      </c>
    </row>
    <row r="746" spans="2:19" ht="15">
      <c r="B746">
        <f t="shared" si="124"/>
        <v>737</v>
      </c>
      <c r="C746">
        <f t="shared" si="120"/>
      </c>
      <c r="E746">
        <f t="shared" si="117"/>
      </c>
      <c r="G746">
        <f t="shared" si="118"/>
      </c>
      <c r="I746">
        <f t="shared" si="119"/>
      </c>
      <c r="J746">
        <f t="shared" si="121"/>
      </c>
      <c r="L746">
        <f t="shared" si="122"/>
      </c>
      <c r="O746">
        <f t="shared" si="123"/>
      </c>
      <c r="R746">
        <f t="shared" si="125"/>
      </c>
      <c r="S746">
        <f t="shared" si="126"/>
      </c>
    </row>
    <row r="747" spans="2:19" ht="15">
      <c r="B747">
        <f t="shared" si="124"/>
        <v>738</v>
      </c>
      <c r="C747">
        <f t="shared" si="120"/>
      </c>
      <c r="E747">
        <f t="shared" si="117"/>
      </c>
      <c r="G747">
        <f t="shared" si="118"/>
      </c>
      <c r="I747">
        <f t="shared" si="119"/>
      </c>
      <c r="J747">
        <f t="shared" si="121"/>
      </c>
      <c r="L747">
        <f t="shared" si="122"/>
      </c>
      <c r="O747">
        <f t="shared" si="123"/>
      </c>
      <c r="R747">
        <f t="shared" si="125"/>
      </c>
      <c r="S747">
        <f t="shared" si="126"/>
      </c>
    </row>
    <row r="748" spans="2:19" ht="15">
      <c r="B748">
        <f t="shared" si="124"/>
        <v>739</v>
      </c>
      <c r="C748">
        <f t="shared" si="120"/>
      </c>
      <c r="E748">
        <f t="shared" si="117"/>
      </c>
      <c r="G748">
        <f t="shared" si="118"/>
      </c>
      <c r="I748">
        <f t="shared" si="119"/>
      </c>
      <c r="J748">
        <f t="shared" si="121"/>
      </c>
      <c r="L748">
        <f t="shared" si="122"/>
      </c>
      <c r="O748">
        <f t="shared" si="123"/>
      </c>
      <c r="R748">
        <f t="shared" si="125"/>
      </c>
      <c r="S748">
        <f t="shared" si="126"/>
      </c>
    </row>
    <row r="749" spans="2:19" ht="15">
      <c r="B749">
        <f t="shared" si="124"/>
        <v>740</v>
      </c>
      <c r="C749">
        <f t="shared" si="120"/>
      </c>
      <c r="E749">
        <f t="shared" si="117"/>
      </c>
      <c r="G749">
        <f t="shared" si="118"/>
      </c>
      <c r="I749">
        <f t="shared" si="119"/>
      </c>
      <c r="J749">
        <f t="shared" si="121"/>
      </c>
      <c r="L749">
        <f t="shared" si="122"/>
      </c>
      <c r="O749">
        <f t="shared" si="123"/>
      </c>
      <c r="R749">
        <f t="shared" si="125"/>
      </c>
      <c r="S749">
        <f t="shared" si="126"/>
      </c>
    </row>
    <row r="750" spans="2:19" ht="15">
      <c r="B750">
        <f t="shared" si="124"/>
        <v>741</v>
      </c>
      <c r="C750">
        <f t="shared" si="120"/>
      </c>
      <c r="E750">
        <f t="shared" si="117"/>
      </c>
      <c r="G750">
        <f t="shared" si="118"/>
      </c>
      <c r="I750">
        <f t="shared" si="119"/>
      </c>
      <c r="J750">
        <f t="shared" si="121"/>
      </c>
      <c r="L750">
        <f t="shared" si="122"/>
      </c>
      <c r="O750">
        <f t="shared" si="123"/>
      </c>
      <c r="R750">
        <f t="shared" si="125"/>
      </c>
      <c r="S750">
        <f t="shared" si="126"/>
      </c>
    </row>
    <row r="751" spans="2:19" ht="15">
      <c r="B751">
        <f t="shared" si="124"/>
        <v>742</v>
      </c>
      <c r="C751">
        <f t="shared" si="120"/>
      </c>
      <c r="E751">
        <f t="shared" si="117"/>
      </c>
      <c r="G751">
        <f t="shared" si="118"/>
      </c>
      <c r="I751">
        <f t="shared" si="119"/>
      </c>
      <c r="J751">
        <f t="shared" si="121"/>
      </c>
      <c r="L751">
        <f t="shared" si="122"/>
      </c>
      <c r="O751">
        <f t="shared" si="123"/>
      </c>
      <c r="R751">
        <f t="shared" si="125"/>
      </c>
      <c r="S751">
        <f t="shared" si="126"/>
      </c>
    </row>
    <row r="752" spans="2:19" ht="15">
      <c r="B752">
        <f t="shared" si="124"/>
        <v>743</v>
      </c>
      <c r="C752">
        <f t="shared" si="120"/>
      </c>
      <c r="E752">
        <f t="shared" si="117"/>
      </c>
      <c r="G752">
        <f t="shared" si="118"/>
      </c>
      <c r="I752">
        <f t="shared" si="119"/>
      </c>
      <c r="J752">
        <f t="shared" si="121"/>
      </c>
      <c r="L752">
        <f t="shared" si="122"/>
      </c>
      <c r="O752">
        <f t="shared" si="123"/>
      </c>
      <c r="R752">
        <f t="shared" si="125"/>
      </c>
      <c r="S752">
        <f t="shared" si="126"/>
      </c>
    </row>
    <row r="753" spans="2:19" ht="15">
      <c r="B753">
        <f t="shared" si="124"/>
        <v>744</v>
      </c>
      <c r="C753">
        <f t="shared" si="120"/>
      </c>
      <c r="E753">
        <f t="shared" si="117"/>
      </c>
      <c r="G753">
        <f t="shared" si="118"/>
      </c>
      <c r="I753">
        <f t="shared" si="119"/>
      </c>
      <c r="J753">
        <f t="shared" si="121"/>
      </c>
      <c r="L753">
        <f t="shared" si="122"/>
      </c>
      <c r="O753">
        <f t="shared" si="123"/>
      </c>
      <c r="R753">
        <f t="shared" si="125"/>
      </c>
      <c r="S753">
        <f t="shared" si="126"/>
      </c>
    </row>
    <row r="754" spans="2:19" ht="15">
      <c r="B754">
        <f t="shared" si="124"/>
        <v>745</v>
      </c>
      <c r="C754">
        <f t="shared" si="120"/>
      </c>
      <c r="E754">
        <f t="shared" si="117"/>
      </c>
      <c r="G754">
        <f t="shared" si="118"/>
      </c>
      <c r="I754">
        <f t="shared" si="119"/>
      </c>
      <c r="J754">
        <f t="shared" si="121"/>
      </c>
      <c r="L754">
        <f t="shared" si="122"/>
      </c>
      <c r="O754">
        <f t="shared" si="123"/>
      </c>
      <c r="R754">
        <f t="shared" si="125"/>
      </c>
      <c r="S754">
        <f t="shared" si="126"/>
      </c>
    </row>
    <row r="755" spans="2:19" ht="15">
      <c r="B755">
        <f t="shared" si="124"/>
        <v>746</v>
      </c>
      <c r="C755">
        <f t="shared" si="120"/>
      </c>
      <c r="E755">
        <f t="shared" si="117"/>
      </c>
      <c r="G755">
        <f t="shared" si="118"/>
      </c>
      <c r="I755">
        <f t="shared" si="119"/>
      </c>
      <c r="J755">
        <f t="shared" si="121"/>
      </c>
      <c r="L755">
        <f t="shared" si="122"/>
      </c>
      <c r="O755">
        <f t="shared" si="123"/>
      </c>
      <c r="R755">
        <f t="shared" si="125"/>
      </c>
      <c r="S755">
        <f t="shared" si="126"/>
      </c>
    </row>
    <row r="756" spans="2:19" ht="15">
      <c r="B756">
        <f t="shared" si="124"/>
        <v>747</v>
      </c>
      <c r="C756">
        <f t="shared" si="120"/>
      </c>
      <c r="E756">
        <f t="shared" si="117"/>
      </c>
      <c r="G756">
        <f t="shared" si="118"/>
      </c>
      <c r="I756">
        <f t="shared" si="119"/>
      </c>
      <c r="J756">
        <f t="shared" si="121"/>
      </c>
      <c r="L756">
        <f t="shared" si="122"/>
      </c>
      <c r="O756">
        <f t="shared" si="123"/>
      </c>
      <c r="R756">
        <f t="shared" si="125"/>
      </c>
      <c r="S756">
        <f t="shared" si="126"/>
      </c>
    </row>
    <row r="757" spans="2:19" ht="15">
      <c r="B757">
        <f t="shared" si="124"/>
        <v>748</v>
      </c>
      <c r="C757">
        <f t="shared" si="120"/>
      </c>
      <c r="E757">
        <f t="shared" si="117"/>
      </c>
      <c r="G757">
        <f t="shared" si="118"/>
      </c>
      <c r="I757">
        <f t="shared" si="119"/>
      </c>
      <c r="J757">
        <f t="shared" si="121"/>
      </c>
      <c r="L757">
        <f t="shared" si="122"/>
      </c>
      <c r="O757">
        <f t="shared" si="123"/>
      </c>
      <c r="R757">
        <f t="shared" si="125"/>
      </c>
      <c r="S757">
        <f t="shared" si="126"/>
      </c>
    </row>
    <row r="758" spans="2:19" ht="15">
      <c r="B758">
        <f t="shared" si="124"/>
        <v>749</v>
      </c>
      <c r="C758">
        <f t="shared" si="120"/>
      </c>
      <c r="E758">
        <f t="shared" si="117"/>
      </c>
      <c r="G758">
        <f t="shared" si="118"/>
      </c>
      <c r="I758">
        <f t="shared" si="119"/>
      </c>
      <c r="J758">
        <f t="shared" si="121"/>
      </c>
      <c r="L758">
        <f t="shared" si="122"/>
      </c>
      <c r="O758">
        <f t="shared" si="123"/>
      </c>
      <c r="R758">
        <f t="shared" si="125"/>
      </c>
      <c r="S758">
        <f t="shared" si="126"/>
      </c>
    </row>
    <row r="759" spans="2:19" ht="15">
      <c r="B759">
        <f t="shared" si="124"/>
        <v>750</v>
      </c>
      <c r="C759">
        <f t="shared" si="120"/>
      </c>
      <c r="E759">
        <f t="shared" si="117"/>
      </c>
      <c r="G759">
        <f t="shared" si="118"/>
      </c>
      <c r="I759">
        <f t="shared" si="119"/>
      </c>
      <c r="J759">
        <f t="shared" si="121"/>
      </c>
      <c r="L759">
        <f t="shared" si="122"/>
      </c>
      <c r="O759">
        <f t="shared" si="123"/>
      </c>
      <c r="R759">
        <f t="shared" si="125"/>
      </c>
      <c r="S759">
        <f t="shared" si="126"/>
      </c>
    </row>
    <row r="760" spans="2:19" ht="15">
      <c r="B760">
        <f t="shared" si="124"/>
        <v>751</v>
      </c>
      <c r="C760">
        <f t="shared" si="120"/>
      </c>
      <c r="E760">
        <f t="shared" si="117"/>
      </c>
      <c r="G760">
        <f t="shared" si="118"/>
      </c>
      <c r="I760">
        <f t="shared" si="119"/>
      </c>
      <c r="J760">
        <f t="shared" si="121"/>
      </c>
      <c r="L760">
        <f t="shared" si="122"/>
      </c>
      <c r="O760">
        <f t="shared" si="123"/>
      </c>
      <c r="R760">
        <f t="shared" si="125"/>
      </c>
      <c r="S760">
        <f t="shared" si="126"/>
      </c>
    </row>
    <row r="761" spans="2:19" ht="15">
      <c r="B761">
        <f t="shared" si="124"/>
        <v>752</v>
      </c>
      <c r="C761">
        <f t="shared" si="120"/>
      </c>
      <c r="E761">
        <f t="shared" si="117"/>
      </c>
      <c r="G761">
        <f t="shared" si="118"/>
      </c>
      <c r="I761">
        <f t="shared" si="119"/>
      </c>
      <c r="J761">
        <f t="shared" si="121"/>
      </c>
      <c r="L761">
        <f t="shared" si="122"/>
      </c>
      <c r="O761">
        <f t="shared" si="123"/>
      </c>
      <c r="R761">
        <f t="shared" si="125"/>
      </c>
      <c r="S761">
        <f t="shared" si="126"/>
      </c>
    </row>
    <row r="762" spans="2:19" ht="15">
      <c r="B762">
        <f t="shared" si="124"/>
        <v>753</v>
      </c>
      <c r="C762">
        <f t="shared" si="120"/>
      </c>
      <c r="E762">
        <f t="shared" si="117"/>
      </c>
      <c r="G762">
        <f t="shared" si="118"/>
      </c>
      <c r="I762">
        <f t="shared" si="119"/>
      </c>
      <c r="J762">
        <f t="shared" si="121"/>
      </c>
      <c r="L762">
        <f t="shared" si="122"/>
      </c>
      <c r="O762">
        <f t="shared" si="123"/>
      </c>
      <c r="R762">
        <f t="shared" si="125"/>
      </c>
      <c r="S762">
        <f t="shared" si="126"/>
      </c>
    </row>
    <row r="763" spans="2:19" ht="15">
      <c r="B763">
        <f t="shared" si="124"/>
        <v>754</v>
      </c>
      <c r="C763">
        <f t="shared" si="120"/>
      </c>
      <c r="E763">
        <f t="shared" si="117"/>
      </c>
      <c r="G763">
        <f t="shared" si="118"/>
      </c>
      <c r="I763">
        <f t="shared" si="119"/>
      </c>
      <c r="J763">
        <f t="shared" si="121"/>
      </c>
      <c r="L763">
        <f t="shared" si="122"/>
      </c>
      <c r="O763">
        <f t="shared" si="123"/>
      </c>
      <c r="R763">
        <f t="shared" si="125"/>
      </c>
      <c r="S763">
        <f t="shared" si="126"/>
      </c>
    </row>
    <row r="764" spans="2:19" ht="15">
      <c r="B764">
        <f t="shared" si="124"/>
        <v>755</v>
      </c>
      <c r="C764">
        <f t="shared" si="120"/>
      </c>
      <c r="E764">
        <f t="shared" si="117"/>
      </c>
      <c r="G764">
        <f t="shared" si="118"/>
      </c>
      <c r="I764">
        <f t="shared" si="119"/>
      </c>
      <c r="J764">
        <f t="shared" si="121"/>
      </c>
      <c r="L764">
        <f t="shared" si="122"/>
      </c>
      <c r="O764">
        <f t="shared" si="123"/>
      </c>
      <c r="R764">
        <f t="shared" si="125"/>
      </c>
      <c r="S764">
        <f t="shared" si="126"/>
      </c>
    </row>
    <row r="765" spans="2:19" ht="15">
      <c r="B765">
        <f t="shared" si="124"/>
        <v>756</v>
      </c>
      <c r="C765">
        <f t="shared" si="120"/>
      </c>
      <c r="E765">
        <f t="shared" si="117"/>
      </c>
      <c r="G765">
        <f t="shared" si="118"/>
      </c>
      <c r="I765">
        <f t="shared" si="119"/>
      </c>
      <c r="J765">
        <f t="shared" si="121"/>
      </c>
      <c r="L765">
        <f t="shared" si="122"/>
      </c>
      <c r="O765">
        <f t="shared" si="123"/>
      </c>
      <c r="R765">
        <f t="shared" si="125"/>
      </c>
      <c r="S765">
        <f t="shared" si="126"/>
      </c>
    </row>
    <row r="766" spans="2:19" ht="15">
      <c r="B766">
        <f t="shared" si="124"/>
        <v>757</v>
      </c>
      <c r="C766">
        <f t="shared" si="120"/>
      </c>
      <c r="E766">
        <f t="shared" si="117"/>
      </c>
      <c r="G766">
        <f t="shared" si="118"/>
      </c>
      <c r="I766">
        <f t="shared" si="119"/>
      </c>
      <c r="J766">
        <f t="shared" si="121"/>
      </c>
      <c r="L766">
        <f t="shared" si="122"/>
      </c>
      <c r="O766">
        <f t="shared" si="123"/>
      </c>
      <c r="R766">
        <f t="shared" si="125"/>
      </c>
      <c r="S766">
        <f t="shared" si="126"/>
      </c>
    </row>
    <row r="767" spans="2:19" ht="15">
      <c r="B767">
        <f t="shared" si="124"/>
        <v>758</v>
      </c>
      <c r="C767">
        <f t="shared" si="120"/>
      </c>
      <c r="E767">
        <f t="shared" si="117"/>
      </c>
      <c r="G767">
        <f t="shared" si="118"/>
      </c>
      <c r="I767">
        <f t="shared" si="119"/>
      </c>
      <c r="J767">
        <f t="shared" si="121"/>
      </c>
      <c r="L767">
        <f t="shared" si="122"/>
      </c>
      <c r="O767">
        <f t="shared" si="123"/>
      </c>
      <c r="R767">
        <f t="shared" si="125"/>
      </c>
      <c r="S767">
        <f t="shared" si="126"/>
      </c>
    </row>
    <row r="768" spans="2:19" ht="15">
      <c r="B768">
        <f t="shared" si="124"/>
        <v>759</v>
      </c>
      <c r="C768">
        <f t="shared" si="120"/>
      </c>
      <c r="E768">
        <f t="shared" si="117"/>
      </c>
      <c r="G768">
        <f t="shared" si="118"/>
      </c>
      <c r="I768">
        <f t="shared" si="119"/>
      </c>
      <c r="J768">
        <f t="shared" si="121"/>
      </c>
      <c r="L768">
        <f t="shared" si="122"/>
      </c>
      <c r="O768">
        <f t="shared" si="123"/>
      </c>
      <c r="R768">
        <f t="shared" si="125"/>
      </c>
      <c r="S768">
        <f t="shared" si="126"/>
      </c>
    </row>
    <row r="769" spans="2:19" ht="15">
      <c r="B769">
        <f t="shared" si="124"/>
        <v>760</v>
      </c>
      <c r="C769">
        <f t="shared" si="120"/>
      </c>
      <c r="E769">
        <f t="shared" si="117"/>
      </c>
      <c r="G769">
        <f t="shared" si="118"/>
      </c>
      <c r="I769">
        <f t="shared" si="119"/>
      </c>
      <c r="J769">
        <f t="shared" si="121"/>
      </c>
      <c r="L769">
        <f t="shared" si="122"/>
      </c>
      <c r="O769">
        <f t="shared" si="123"/>
      </c>
      <c r="R769">
        <f t="shared" si="125"/>
      </c>
      <c r="S769">
        <f t="shared" si="126"/>
      </c>
    </row>
    <row r="770" spans="2:19" ht="15">
      <c r="B770">
        <f t="shared" si="124"/>
        <v>761</v>
      </c>
      <c r="C770">
        <f t="shared" si="120"/>
      </c>
      <c r="E770">
        <f t="shared" si="117"/>
      </c>
      <c r="G770">
        <f t="shared" si="118"/>
      </c>
      <c r="I770">
        <f t="shared" si="119"/>
      </c>
      <c r="J770">
        <f t="shared" si="121"/>
      </c>
      <c r="L770">
        <f t="shared" si="122"/>
      </c>
      <c r="O770">
        <f t="shared" si="123"/>
      </c>
      <c r="R770">
        <f t="shared" si="125"/>
      </c>
      <c r="S770">
        <f t="shared" si="126"/>
      </c>
    </row>
    <row r="771" spans="2:19" ht="15">
      <c r="B771">
        <f t="shared" si="124"/>
        <v>762</v>
      </c>
      <c r="C771">
        <f t="shared" si="120"/>
      </c>
      <c r="E771">
        <f t="shared" si="117"/>
      </c>
      <c r="G771">
        <f t="shared" si="118"/>
      </c>
      <c r="I771">
        <f t="shared" si="119"/>
      </c>
      <c r="J771">
        <f t="shared" si="121"/>
      </c>
      <c r="L771">
        <f t="shared" si="122"/>
      </c>
      <c r="O771">
        <f t="shared" si="123"/>
      </c>
      <c r="R771">
        <f t="shared" si="125"/>
      </c>
      <c r="S771">
        <f t="shared" si="126"/>
      </c>
    </row>
    <row r="772" spans="2:19" ht="15">
      <c r="B772">
        <f t="shared" si="124"/>
        <v>763</v>
      </c>
      <c r="C772">
        <f t="shared" si="120"/>
      </c>
      <c r="E772">
        <f t="shared" si="117"/>
      </c>
      <c r="G772">
        <f t="shared" si="118"/>
      </c>
      <c r="I772">
        <f t="shared" si="119"/>
      </c>
      <c r="J772">
        <f t="shared" si="121"/>
      </c>
      <c r="L772">
        <f t="shared" si="122"/>
      </c>
      <c r="O772">
        <f t="shared" si="123"/>
      </c>
      <c r="R772">
        <f t="shared" si="125"/>
      </c>
      <c r="S772">
        <f t="shared" si="126"/>
      </c>
    </row>
    <row r="773" spans="2:19" ht="15">
      <c r="B773">
        <f t="shared" si="124"/>
        <v>764</v>
      </c>
      <c r="C773">
        <f t="shared" si="120"/>
      </c>
      <c r="E773">
        <f t="shared" si="117"/>
      </c>
      <c r="G773">
        <f t="shared" si="118"/>
      </c>
      <c r="I773">
        <f t="shared" si="119"/>
      </c>
      <c r="J773">
        <f t="shared" si="121"/>
      </c>
      <c r="L773">
        <f t="shared" si="122"/>
      </c>
      <c r="O773">
        <f t="shared" si="123"/>
      </c>
      <c r="R773">
        <f t="shared" si="125"/>
      </c>
      <c r="S773">
        <f t="shared" si="126"/>
      </c>
    </row>
    <row r="774" spans="2:19" ht="15">
      <c r="B774">
        <f t="shared" si="124"/>
        <v>765</v>
      </c>
      <c r="C774">
        <f t="shared" si="120"/>
      </c>
      <c r="E774">
        <f t="shared" si="117"/>
      </c>
      <c r="G774">
        <f t="shared" si="118"/>
      </c>
      <c r="I774">
        <f t="shared" si="119"/>
      </c>
      <c r="J774">
        <f t="shared" si="121"/>
      </c>
      <c r="L774">
        <f t="shared" si="122"/>
      </c>
      <c r="O774">
        <f t="shared" si="123"/>
      </c>
      <c r="R774">
        <f t="shared" si="125"/>
      </c>
      <c r="S774">
        <f t="shared" si="126"/>
      </c>
    </row>
    <row r="775" spans="2:19" ht="15">
      <c r="B775">
        <f t="shared" si="124"/>
        <v>766</v>
      </c>
      <c r="C775">
        <f t="shared" si="120"/>
      </c>
      <c r="E775">
        <f t="shared" si="117"/>
      </c>
      <c r="G775">
        <f t="shared" si="118"/>
      </c>
      <c r="I775">
        <f t="shared" si="119"/>
      </c>
      <c r="J775">
        <f t="shared" si="121"/>
      </c>
      <c r="L775">
        <f t="shared" si="122"/>
      </c>
      <c r="O775">
        <f t="shared" si="123"/>
      </c>
      <c r="R775">
        <f t="shared" si="125"/>
      </c>
      <c r="S775">
        <f t="shared" si="126"/>
      </c>
    </row>
    <row r="776" spans="2:19" ht="15">
      <c r="B776">
        <f t="shared" si="124"/>
        <v>767</v>
      </c>
      <c r="C776">
        <f t="shared" si="120"/>
      </c>
      <c r="E776">
        <f t="shared" si="117"/>
      </c>
      <c r="G776">
        <f t="shared" si="118"/>
      </c>
      <c r="I776">
        <f t="shared" si="119"/>
      </c>
      <c r="J776">
        <f t="shared" si="121"/>
      </c>
      <c r="L776">
        <f t="shared" si="122"/>
      </c>
      <c r="O776">
        <f t="shared" si="123"/>
      </c>
      <c r="R776">
        <f t="shared" si="125"/>
      </c>
      <c r="S776">
        <f t="shared" si="126"/>
      </c>
    </row>
    <row r="777" spans="2:19" ht="15">
      <c r="B777">
        <f t="shared" si="124"/>
        <v>768</v>
      </c>
      <c r="C777">
        <f t="shared" si="120"/>
      </c>
      <c r="E777">
        <f t="shared" si="117"/>
      </c>
      <c r="G777">
        <f t="shared" si="118"/>
      </c>
      <c r="I777">
        <f t="shared" si="119"/>
      </c>
      <c r="J777">
        <f t="shared" si="121"/>
      </c>
      <c r="L777">
        <f t="shared" si="122"/>
      </c>
      <c r="O777">
        <f t="shared" si="123"/>
      </c>
      <c r="R777">
        <f t="shared" si="125"/>
      </c>
      <c r="S777">
        <f t="shared" si="126"/>
      </c>
    </row>
    <row r="778" spans="2:19" ht="15">
      <c r="B778">
        <f t="shared" si="124"/>
        <v>769</v>
      </c>
      <c r="C778">
        <f t="shared" si="120"/>
      </c>
      <c r="E778">
        <f aca="true" t="shared" si="127" ref="E778:E841">MID($C$5,B778,1)</f>
      </c>
      <c r="G778">
        <f aca="true" t="shared" si="128" ref="G778:G841">IF(B778&gt;LEN(C$6),"",LOOKUP(I778,$B$1:$AB$1,$B$2:$AB$2))</f>
      </c>
      <c r="I778">
        <f aca="true" t="shared" si="129" ref="I778:I841">IF(B778&gt;LEN(C$6),"",MID($C$6,B778,1))</f>
      </c>
      <c r="J778">
        <f t="shared" si="121"/>
      </c>
      <c r="L778">
        <f t="shared" si="122"/>
      </c>
      <c r="O778">
        <f t="shared" si="123"/>
      </c>
      <c r="R778">
        <f t="shared" si="125"/>
      </c>
      <c r="S778">
        <f t="shared" si="126"/>
      </c>
    </row>
    <row r="779" spans="2:19" ht="15">
      <c r="B779">
        <f t="shared" si="124"/>
        <v>770</v>
      </c>
      <c r="C779">
        <f aca="true" t="shared" si="130" ref="C779:C842">IF(B779&gt;LEN(C$5),"",LOOKUP(E779,$B$1:$AB$1,$B$2:$AB$2))</f>
      </c>
      <c r="E779">
        <f t="shared" si="127"/>
      </c>
      <c r="G779">
        <f t="shared" si="128"/>
      </c>
      <c r="I779">
        <f t="shared" si="129"/>
      </c>
      <c r="J779">
        <f aca="true" t="shared" si="131" ref="J779:J842">IF(B779&gt;LEN(C$6),"",G779-C779)</f>
      </c>
      <c r="L779">
        <f aca="true" t="shared" si="132" ref="L779:L842">IF(B779&gt;LEN(C$6),"",IF(J779&lt;0,J779+MAX($B$2:$AB$2),J779))</f>
      </c>
      <c r="O779">
        <f aca="true" t="shared" si="133" ref="O779:O842">IF(B779&gt;LEN(C$6),"",INDEX($B$1:$AB$1,L779+1))</f>
      </c>
      <c r="R779">
        <f t="shared" si="125"/>
      </c>
      <c r="S779">
        <f t="shared" si="126"/>
      </c>
    </row>
    <row r="780" spans="2:19" ht="15">
      <c r="B780">
        <f t="shared" si="124"/>
        <v>771</v>
      </c>
      <c r="C780">
        <f t="shared" si="130"/>
      </c>
      <c r="E780">
        <f t="shared" si="127"/>
      </c>
      <c r="G780">
        <f t="shared" si="128"/>
      </c>
      <c r="I780">
        <f t="shared" si="129"/>
      </c>
      <c r="J780">
        <f t="shared" si="131"/>
      </c>
      <c r="L780">
        <f t="shared" si="132"/>
      </c>
      <c r="O780">
        <f t="shared" si="133"/>
      </c>
      <c r="R780">
        <f t="shared" si="125"/>
      </c>
      <c r="S780">
        <f t="shared" si="126"/>
      </c>
    </row>
    <row r="781" spans="2:19" ht="15">
      <c r="B781">
        <f t="shared" si="124"/>
        <v>772</v>
      </c>
      <c r="C781">
        <f t="shared" si="130"/>
      </c>
      <c r="E781">
        <f t="shared" si="127"/>
      </c>
      <c r="G781">
        <f t="shared" si="128"/>
      </c>
      <c r="I781">
        <f t="shared" si="129"/>
      </c>
      <c r="J781">
        <f t="shared" si="131"/>
      </c>
      <c r="L781">
        <f t="shared" si="132"/>
      </c>
      <c r="O781">
        <f t="shared" si="133"/>
      </c>
      <c r="R781">
        <f t="shared" si="125"/>
      </c>
      <c r="S781">
        <f t="shared" si="126"/>
      </c>
    </row>
    <row r="782" spans="2:19" ht="15">
      <c r="B782">
        <f aca="true" t="shared" si="134" ref="B782:B845">1+B781</f>
        <v>773</v>
      </c>
      <c r="C782">
        <f t="shared" si="130"/>
      </c>
      <c r="E782">
        <f t="shared" si="127"/>
      </c>
      <c r="G782">
        <f t="shared" si="128"/>
      </c>
      <c r="I782">
        <f t="shared" si="129"/>
      </c>
      <c r="J782">
        <f t="shared" si="131"/>
      </c>
      <c r="L782">
        <f t="shared" si="132"/>
      </c>
      <c r="O782">
        <f t="shared" si="133"/>
      </c>
      <c r="R782">
        <f t="shared" si="125"/>
      </c>
      <c r="S782">
        <f t="shared" si="126"/>
      </c>
    </row>
    <row r="783" spans="2:19" ht="15">
      <c r="B783">
        <f t="shared" si="134"/>
        <v>774</v>
      </c>
      <c r="C783">
        <f t="shared" si="130"/>
      </c>
      <c r="E783">
        <f t="shared" si="127"/>
      </c>
      <c r="G783">
        <f t="shared" si="128"/>
      </c>
      <c r="I783">
        <f t="shared" si="129"/>
      </c>
      <c r="J783">
        <f t="shared" si="131"/>
      </c>
      <c r="L783">
        <f t="shared" si="132"/>
      </c>
      <c r="O783">
        <f t="shared" si="133"/>
      </c>
      <c r="R783">
        <f t="shared" si="125"/>
      </c>
      <c r="S783">
        <f t="shared" si="126"/>
      </c>
    </row>
    <row r="784" spans="2:19" ht="15">
      <c r="B784">
        <f t="shared" si="134"/>
        <v>775</v>
      </c>
      <c r="C784">
        <f t="shared" si="130"/>
      </c>
      <c r="E784">
        <f t="shared" si="127"/>
      </c>
      <c r="G784">
        <f t="shared" si="128"/>
      </c>
      <c r="I784">
        <f t="shared" si="129"/>
      </c>
      <c r="J784">
        <f t="shared" si="131"/>
      </c>
      <c r="L784">
        <f t="shared" si="132"/>
      </c>
      <c r="O784">
        <f t="shared" si="133"/>
      </c>
      <c r="R784">
        <f t="shared" si="125"/>
      </c>
      <c r="S784">
        <f t="shared" si="126"/>
      </c>
    </row>
    <row r="785" spans="2:19" ht="15">
      <c r="B785">
        <f t="shared" si="134"/>
        <v>776</v>
      </c>
      <c r="C785">
        <f t="shared" si="130"/>
      </c>
      <c r="E785">
        <f t="shared" si="127"/>
      </c>
      <c r="G785">
        <f t="shared" si="128"/>
      </c>
      <c r="I785">
        <f t="shared" si="129"/>
      </c>
      <c r="J785">
        <f t="shared" si="131"/>
      </c>
      <c r="L785">
        <f t="shared" si="132"/>
      </c>
      <c r="O785">
        <f t="shared" si="133"/>
      </c>
      <c r="R785">
        <f t="shared" si="125"/>
      </c>
      <c r="S785">
        <f t="shared" si="126"/>
      </c>
    </row>
    <row r="786" spans="2:19" ht="15">
      <c r="B786">
        <f t="shared" si="134"/>
        <v>777</v>
      </c>
      <c r="C786">
        <f t="shared" si="130"/>
      </c>
      <c r="E786">
        <f t="shared" si="127"/>
      </c>
      <c r="G786">
        <f t="shared" si="128"/>
      </c>
      <c r="I786">
        <f t="shared" si="129"/>
      </c>
      <c r="J786">
        <f t="shared" si="131"/>
      </c>
      <c r="L786">
        <f t="shared" si="132"/>
      </c>
      <c r="O786">
        <f t="shared" si="133"/>
      </c>
      <c r="R786">
        <f t="shared" si="125"/>
      </c>
      <c r="S786">
        <f t="shared" si="126"/>
      </c>
    </row>
    <row r="787" spans="2:19" ht="15">
      <c r="B787">
        <f t="shared" si="134"/>
        <v>778</v>
      </c>
      <c r="C787">
        <f t="shared" si="130"/>
      </c>
      <c r="E787">
        <f t="shared" si="127"/>
      </c>
      <c r="G787">
        <f t="shared" si="128"/>
      </c>
      <c r="I787">
        <f t="shared" si="129"/>
      </c>
      <c r="J787">
        <f t="shared" si="131"/>
      </c>
      <c r="L787">
        <f t="shared" si="132"/>
      </c>
      <c r="O787">
        <f t="shared" si="133"/>
      </c>
      <c r="R787">
        <f t="shared" si="125"/>
      </c>
      <c r="S787">
        <f t="shared" si="126"/>
      </c>
    </row>
    <row r="788" spans="2:19" ht="15">
      <c r="B788">
        <f t="shared" si="134"/>
        <v>779</v>
      </c>
      <c r="C788">
        <f t="shared" si="130"/>
      </c>
      <c r="E788">
        <f t="shared" si="127"/>
      </c>
      <c r="G788">
        <f t="shared" si="128"/>
      </c>
      <c r="I788">
        <f t="shared" si="129"/>
      </c>
      <c r="J788">
        <f t="shared" si="131"/>
      </c>
      <c r="L788">
        <f t="shared" si="132"/>
      </c>
      <c r="O788">
        <f t="shared" si="133"/>
      </c>
      <c r="R788">
        <f t="shared" si="125"/>
      </c>
      <c r="S788">
        <f t="shared" si="126"/>
      </c>
    </row>
    <row r="789" spans="2:19" ht="15">
      <c r="B789">
        <f t="shared" si="134"/>
        <v>780</v>
      </c>
      <c r="C789">
        <f t="shared" si="130"/>
      </c>
      <c r="E789">
        <f t="shared" si="127"/>
      </c>
      <c r="G789">
        <f t="shared" si="128"/>
      </c>
      <c r="I789">
        <f t="shared" si="129"/>
      </c>
      <c r="J789">
        <f t="shared" si="131"/>
      </c>
      <c r="L789">
        <f t="shared" si="132"/>
      </c>
      <c r="O789">
        <f t="shared" si="133"/>
      </c>
      <c r="R789">
        <f t="shared" si="125"/>
      </c>
      <c r="S789">
        <f t="shared" si="126"/>
      </c>
    </row>
    <row r="790" spans="2:19" ht="15">
      <c r="B790">
        <f t="shared" si="134"/>
        <v>781</v>
      </c>
      <c r="C790">
        <f t="shared" si="130"/>
      </c>
      <c r="E790">
        <f t="shared" si="127"/>
      </c>
      <c r="G790">
        <f t="shared" si="128"/>
      </c>
      <c r="I790">
        <f t="shared" si="129"/>
      </c>
      <c r="J790">
        <f t="shared" si="131"/>
      </c>
      <c r="L790">
        <f t="shared" si="132"/>
      </c>
      <c r="O790">
        <f t="shared" si="133"/>
      </c>
      <c r="R790">
        <f t="shared" si="125"/>
      </c>
      <c r="S790">
        <f t="shared" si="126"/>
      </c>
    </row>
    <row r="791" spans="2:19" ht="15">
      <c r="B791">
        <f t="shared" si="134"/>
        <v>782</v>
      </c>
      <c r="C791">
        <f t="shared" si="130"/>
      </c>
      <c r="E791">
        <f t="shared" si="127"/>
      </c>
      <c r="G791">
        <f t="shared" si="128"/>
      </c>
      <c r="I791">
        <f t="shared" si="129"/>
      </c>
      <c r="J791">
        <f t="shared" si="131"/>
      </c>
      <c r="L791">
        <f t="shared" si="132"/>
      </c>
      <c r="O791">
        <f t="shared" si="133"/>
      </c>
      <c r="R791">
        <f t="shared" si="125"/>
      </c>
      <c r="S791">
        <f t="shared" si="126"/>
      </c>
    </row>
    <row r="792" spans="2:19" ht="15">
      <c r="B792">
        <f t="shared" si="134"/>
        <v>783</v>
      </c>
      <c r="C792">
        <f t="shared" si="130"/>
      </c>
      <c r="E792">
        <f t="shared" si="127"/>
      </c>
      <c r="G792">
        <f t="shared" si="128"/>
      </c>
      <c r="I792">
        <f t="shared" si="129"/>
      </c>
      <c r="J792">
        <f t="shared" si="131"/>
      </c>
      <c r="L792">
        <f t="shared" si="132"/>
      </c>
      <c r="O792">
        <f t="shared" si="133"/>
      </c>
      <c r="R792">
        <f t="shared" si="125"/>
      </c>
      <c r="S792">
        <f t="shared" si="126"/>
      </c>
    </row>
    <row r="793" spans="2:19" ht="15">
      <c r="B793">
        <f t="shared" si="134"/>
        <v>784</v>
      </c>
      <c r="C793">
        <f t="shared" si="130"/>
      </c>
      <c r="E793">
        <f t="shared" si="127"/>
      </c>
      <c r="G793">
        <f t="shared" si="128"/>
      </c>
      <c r="I793">
        <f t="shared" si="129"/>
      </c>
      <c r="J793">
        <f t="shared" si="131"/>
      </c>
      <c r="L793">
        <f t="shared" si="132"/>
      </c>
      <c r="O793">
        <f t="shared" si="133"/>
      </c>
      <c r="R793">
        <f t="shared" si="125"/>
      </c>
      <c r="S793">
        <f t="shared" si="126"/>
      </c>
    </row>
    <row r="794" spans="2:19" ht="15">
      <c r="B794">
        <f t="shared" si="134"/>
        <v>785</v>
      </c>
      <c r="C794">
        <f t="shared" si="130"/>
      </c>
      <c r="E794">
        <f t="shared" si="127"/>
      </c>
      <c r="G794">
        <f t="shared" si="128"/>
      </c>
      <c r="I794">
        <f t="shared" si="129"/>
      </c>
      <c r="J794">
        <f t="shared" si="131"/>
      </c>
      <c r="L794">
        <f t="shared" si="132"/>
      </c>
      <c r="O794">
        <f t="shared" si="133"/>
      </c>
      <c r="R794">
        <f t="shared" si="125"/>
      </c>
      <c r="S794">
        <f t="shared" si="126"/>
      </c>
    </row>
    <row r="795" spans="2:19" ht="15">
      <c r="B795">
        <f t="shared" si="134"/>
        <v>786</v>
      </c>
      <c r="C795">
        <f t="shared" si="130"/>
      </c>
      <c r="E795">
        <f t="shared" si="127"/>
      </c>
      <c r="G795">
        <f t="shared" si="128"/>
      </c>
      <c r="I795">
        <f t="shared" si="129"/>
      </c>
      <c r="J795">
        <f t="shared" si="131"/>
      </c>
      <c r="L795">
        <f t="shared" si="132"/>
      </c>
      <c r="O795">
        <f t="shared" si="133"/>
      </c>
      <c r="R795">
        <f aca="true" t="shared" si="135" ref="R795:R858">IF(B795&gt;LEN(C$6),"",IF(S795="","",R794+1))</f>
      </c>
      <c r="S795">
        <f aca="true" t="shared" si="136" ref="S795:S858">IF(B795&lt;=LEN(C$6),CONCATENATE(S794,O795),"")</f>
      </c>
    </row>
    <row r="796" spans="2:19" ht="15">
      <c r="B796">
        <f t="shared" si="134"/>
        <v>787</v>
      </c>
      <c r="C796">
        <f t="shared" si="130"/>
      </c>
      <c r="E796">
        <f t="shared" si="127"/>
      </c>
      <c r="G796">
        <f t="shared" si="128"/>
      </c>
      <c r="I796">
        <f t="shared" si="129"/>
      </c>
      <c r="J796">
        <f t="shared" si="131"/>
      </c>
      <c r="L796">
        <f t="shared" si="132"/>
      </c>
      <c r="O796">
        <f t="shared" si="133"/>
      </c>
      <c r="R796">
        <f t="shared" si="135"/>
      </c>
      <c r="S796">
        <f t="shared" si="136"/>
      </c>
    </row>
    <row r="797" spans="2:19" ht="15">
      <c r="B797">
        <f t="shared" si="134"/>
        <v>788</v>
      </c>
      <c r="C797">
        <f t="shared" si="130"/>
      </c>
      <c r="E797">
        <f t="shared" si="127"/>
      </c>
      <c r="G797">
        <f t="shared" si="128"/>
      </c>
      <c r="I797">
        <f t="shared" si="129"/>
      </c>
      <c r="J797">
        <f t="shared" si="131"/>
      </c>
      <c r="L797">
        <f t="shared" si="132"/>
      </c>
      <c r="O797">
        <f t="shared" si="133"/>
      </c>
      <c r="R797">
        <f t="shared" si="135"/>
      </c>
      <c r="S797">
        <f t="shared" si="136"/>
      </c>
    </row>
    <row r="798" spans="2:19" ht="15">
      <c r="B798">
        <f t="shared" si="134"/>
        <v>789</v>
      </c>
      <c r="C798">
        <f t="shared" si="130"/>
      </c>
      <c r="E798">
        <f t="shared" si="127"/>
      </c>
      <c r="G798">
        <f t="shared" si="128"/>
      </c>
      <c r="I798">
        <f t="shared" si="129"/>
      </c>
      <c r="J798">
        <f t="shared" si="131"/>
      </c>
      <c r="L798">
        <f t="shared" si="132"/>
      </c>
      <c r="O798">
        <f t="shared" si="133"/>
      </c>
      <c r="R798">
        <f t="shared" si="135"/>
      </c>
      <c r="S798">
        <f t="shared" si="136"/>
      </c>
    </row>
    <row r="799" spans="2:19" ht="15">
      <c r="B799">
        <f t="shared" si="134"/>
        <v>790</v>
      </c>
      <c r="C799">
        <f t="shared" si="130"/>
      </c>
      <c r="E799">
        <f t="shared" si="127"/>
      </c>
      <c r="G799">
        <f t="shared" si="128"/>
      </c>
      <c r="I799">
        <f t="shared" si="129"/>
      </c>
      <c r="J799">
        <f t="shared" si="131"/>
      </c>
      <c r="L799">
        <f t="shared" si="132"/>
      </c>
      <c r="O799">
        <f t="shared" si="133"/>
      </c>
      <c r="R799">
        <f t="shared" si="135"/>
      </c>
      <c r="S799">
        <f t="shared" si="136"/>
      </c>
    </row>
    <row r="800" spans="2:19" ht="15">
      <c r="B800">
        <f t="shared" si="134"/>
        <v>791</v>
      </c>
      <c r="C800">
        <f t="shared" si="130"/>
      </c>
      <c r="E800">
        <f t="shared" si="127"/>
      </c>
      <c r="G800">
        <f t="shared" si="128"/>
      </c>
      <c r="I800">
        <f t="shared" si="129"/>
      </c>
      <c r="J800">
        <f t="shared" si="131"/>
      </c>
      <c r="L800">
        <f t="shared" si="132"/>
      </c>
      <c r="O800">
        <f t="shared" si="133"/>
      </c>
      <c r="R800">
        <f t="shared" si="135"/>
      </c>
      <c r="S800">
        <f t="shared" si="136"/>
      </c>
    </row>
    <row r="801" spans="2:19" ht="15">
      <c r="B801">
        <f t="shared" si="134"/>
        <v>792</v>
      </c>
      <c r="C801">
        <f t="shared" si="130"/>
      </c>
      <c r="E801">
        <f t="shared" si="127"/>
      </c>
      <c r="G801">
        <f t="shared" si="128"/>
      </c>
      <c r="I801">
        <f t="shared" si="129"/>
      </c>
      <c r="J801">
        <f t="shared" si="131"/>
      </c>
      <c r="L801">
        <f t="shared" si="132"/>
      </c>
      <c r="O801">
        <f t="shared" si="133"/>
      </c>
      <c r="R801">
        <f t="shared" si="135"/>
      </c>
      <c r="S801">
        <f t="shared" si="136"/>
      </c>
    </row>
    <row r="802" spans="2:19" ht="15">
      <c r="B802">
        <f t="shared" si="134"/>
        <v>793</v>
      </c>
      <c r="C802">
        <f t="shared" si="130"/>
      </c>
      <c r="E802">
        <f t="shared" si="127"/>
      </c>
      <c r="G802">
        <f t="shared" si="128"/>
      </c>
      <c r="I802">
        <f t="shared" si="129"/>
      </c>
      <c r="J802">
        <f t="shared" si="131"/>
      </c>
      <c r="L802">
        <f t="shared" si="132"/>
      </c>
      <c r="O802">
        <f t="shared" si="133"/>
      </c>
      <c r="R802">
        <f t="shared" si="135"/>
      </c>
      <c r="S802">
        <f t="shared" si="136"/>
      </c>
    </row>
    <row r="803" spans="2:19" ht="15">
      <c r="B803">
        <f t="shared" si="134"/>
        <v>794</v>
      </c>
      <c r="C803">
        <f t="shared" si="130"/>
      </c>
      <c r="E803">
        <f t="shared" si="127"/>
      </c>
      <c r="G803">
        <f t="shared" si="128"/>
      </c>
      <c r="I803">
        <f t="shared" si="129"/>
      </c>
      <c r="J803">
        <f t="shared" si="131"/>
      </c>
      <c r="L803">
        <f t="shared" si="132"/>
      </c>
      <c r="O803">
        <f t="shared" si="133"/>
      </c>
      <c r="R803">
        <f t="shared" si="135"/>
      </c>
      <c r="S803">
        <f t="shared" si="136"/>
      </c>
    </row>
    <row r="804" spans="2:19" ht="15">
      <c r="B804">
        <f t="shared" si="134"/>
        <v>795</v>
      </c>
      <c r="C804">
        <f t="shared" si="130"/>
      </c>
      <c r="E804">
        <f t="shared" si="127"/>
      </c>
      <c r="G804">
        <f t="shared" si="128"/>
      </c>
      <c r="I804">
        <f t="shared" si="129"/>
      </c>
      <c r="J804">
        <f t="shared" si="131"/>
      </c>
      <c r="L804">
        <f t="shared" si="132"/>
      </c>
      <c r="O804">
        <f t="shared" si="133"/>
      </c>
      <c r="R804">
        <f t="shared" si="135"/>
      </c>
      <c r="S804">
        <f t="shared" si="136"/>
      </c>
    </row>
    <row r="805" spans="2:19" ht="15">
      <c r="B805">
        <f t="shared" si="134"/>
        <v>796</v>
      </c>
      <c r="C805">
        <f t="shared" si="130"/>
      </c>
      <c r="E805">
        <f t="shared" si="127"/>
      </c>
      <c r="G805">
        <f t="shared" si="128"/>
      </c>
      <c r="I805">
        <f t="shared" si="129"/>
      </c>
      <c r="J805">
        <f t="shared" si="131"/>
      </c>
      <c r="L805">
        <f t="shared" si="132"/>
      </c>
      <c r="O805">
        <f t="shared" si="133"/>
      </c>
      <c r="R805">
        <f t="shared" si="135"/>
      </c>
      <c r="S805">
        <f t="shared" si="136"/>
      </c>
    </row>
    <row r="806" spans="2:19" ht="15">
      <c r="B806">
        <f t="shared" si="134"/>
        <v>797</v>
      </c>
      <c r="C806">
        <f t="shared" si="130"/>
      </c>
      <c r="E806">
        <f t="shared" si="127"/>
      </c>
      <c r="G806">
        <f t="shared" si="128"/>
      </c>
      <c r="I806">
        <f t="shared" si="129"/>
      </c>
      <c r="J806">
        <f t="shared" si="131"/>
      </c>
      <c r="L806">
        <f t="shared" si="132"/>
      </c>
      <c r="O806">
        <f t="shared" si="133"/>
      </c>
      <c r="R806">
        <f t="shared" si="135"/>
      </c>
      <c r="S806">
        <f t="shared" si="136"/>
      </c>
    </row>
    <row r="807" spans="2:19" ht="15">
      <c r="B807">
        <f t="shared" si="134"/>
        <v>798</v>
      </c>
      <c r="C807">
        <f t="shared" si="130"/>
      </c>
      <c r="E807">
        <f t="shared" si="127"/>
      </c>
      <c r="G807">
        <f t="shared" si="128"/>
      </c>
      <c r="I807">
        <f t="shared" si="129"/>
      </c>
      <c r="J807">
        <f t="shared" si="131"/>
      </c>
      <c r="L807">
        <f t="shared" si="132"/>
      </c>
      <c r="O807">
        <f t="shared" si="133"/>
      </c>
      <c r="R807">
        <f t="shared" si="135"/>
      </c>
      <c r="S807">
        <f t="shared" si="136"/>
      </c>
    </row>
    <row r="808" spans="2:19" ht="15">
      <c r="B808">
        <f t="shared" si="134"/>
        <v>799</v>
      </c>
      <c r="C808">
        <f t="shared" si="130"/>
      </c>
      <c r="E808">
        <f t="shared" si="127"/>
      </c>
      <c r="G808">
        <f t="shared" si="128"/>
      </c>
      <c r="I808">
        <f t="shared" si="129"/>
      </c>
      <c r="J808">
        <f t="shared" si="131"/>
      </c>
      <c r="L808">
        <f t="shared" si="132"/>
      </c>
      <c r="O808">
        <f t="shared" si="133"/>
      </c>
      <c r="R808">
        <f t="shared" si="135"/>
      </c>
      <c r="S808">
        <f t="shared" si="136"/>
      </c>
    </row>
    <row r="809" spans="2:19" ht="15">
      <c r="B809">
        <f t="shared" si="134"/>
        <v>800</v>
      </c>
      <c r="C809">
        <f t="shared" si="130"/>
      </c>
      <c r="E809">
        <f t="shared" si="127"/>
      </c>
      <c r="G809">
        <f t="shared" si="128"/>
      </c>
      <c r="I809">
        <f t="shared" si="129"/>
      </c>
      <c r="J809">
        <f t="shared" si="131"/>
      </c>
      <c r="L809">
        <f t="shared" si="132"/>
      </c>
      <c r="O809">
        <f t="shared" si="133"/>
      </c>
      <c r="R809">
        <f t="shared" si="135"/>
      </c>
      <c r="S809">
        <f t="shared" si="136"/>
      </c>
    </row>
    <row r="810" spans="2:19" ht="15">
      <c r="B810">
        <f t="shared" si="134"/>
        <v>801</v>
      </c>
      <c r="C810">
        <f t="shared" si="130"/>
      </c>
      <c r="E810">
        <f t="shared" si="127"/>
      </c>
      <c r="G810">
        <f t="shared" si="128"/>
      </c>
      <c r="I810">
        <f t="shared" si="129"/>
      </c>
      <c r="J810">
        <f t="shared" si="131"/>
      </c>
      <c r="L810">
        <f t="shared" si="132"/>
      </c>
      <c r="O810">
        <f t="shared" si="133"/>
      </c>
      <c r="R810">
        <f t="shared" si="135"/>
      </c>
      <c r="S810">
        <f t="shared" si="136"/>
      </c>
    </row>
    <row r="811" spans="2:19" ht="15">
      <c r="B811">
        <f t="shared" si="134"/>
        <v>802</v>
      </c>
      <c r="C811">
        <f t="shared" si="130"/>
      </c>
      <c r="E811">
        <f t="shared" si="127"/>
      </c>
      <c r="G811">
        <f t="shared" si="128"/>
      </c>
      <c r="I811">
        <f t="shared" si="129"/>
      </c>
      <c r="J811">
        <f t="shared" si="131"/>
      </c>
      <c r="L811">
        <f t="shared" si="132"/>
      </c>
      <c r="O811">
        <f t="shared" si="133"/>
      </c>
      <c r="R811">
        <f t="shared" si="135"/>
      </c>
      <c r="S811">
        <f t="shared" si="136"/>
      </c>
    </row>
    <row r="812" spans="2:19" ht="15">
      <c r="B812">
        <f t="shared" si="134"/>
        <v>803</v>
      </c>
      <c r="C812">
        <f t="shared" si="130"/>
      </c>
      <c r="E812">
        <f t="shared" si="127"/>
      </c>
      <c r="G812">
        <f t="shared" si="128"/>
      </c>
      <c r="I812">
        <f t="shared" si="129"/>
      </c>
      <c r="J812">
        <f t="shared" si="131"/>
      </c>
      <c r="L812">
        <f t="shared" si="132"/>
      </c>
      <c r="O812">
        <f t="shared" si="133"/>
      </c>
      <c r="R812">
        <f t="shared" si="135"/>
      </c>
      <c r="S812">
        <f t="shared" si="136"/>
      </c>
    </row>
    <row r="813" spans="2:19" ht="15">
      <c r="B813">
        <f t="shared" si="134"/>
        <v>804</v>
      </c>
      <c r="C813">
        <f t="shared" si="130"/>
      </c>
      <c r="E813">
        <f t="shared" si="127"/>
      </c>
      <c r="G813">
        <f t="shared" si="128"/>
      </c>
      <c r="I813">
        <f t="shared" si="129"/>
      </c>
      <c r="J813">
        <f t="shared" si="131"/>
      </c>
      <c r="L813">
        <f t="shared" si="132"/>
      </c>
      <c r="O813">
        <f t="shared" si="133"/>
      </c>
      <c r="R813">
        <f t="shared" si="135"/>
      </c>
      <c r="S813">
        <f t="shared" si="136"/>
      </c>
    </row>
    <row r="814" spans="2:19" ht="15">
      <c r="B814">
        <f t="shared" si="134"/>
        <v>805</v>
      </c>
      <c r="C814">
        <f t="shared" si="130"/>
      </c>
      <c r="E814">
        <f t="shared" si="127"/>
      </c>
      <c r="G814">
        <f t="shared" si="128"/>
      </c>
      <c r="I814">
        <f t="shared" si="129"/>
      </c>
      <c r="J814">
        <f t="shared" si="131"/>
      </c>
      <c r="L814">
        <f t="shared" si="132"/>
      </c>
      <c r="O814">
        <f t="shared" si="133"/>
      </c>
      <c r="R814">
        <f t="shared" si="135"/>
      </c>
      <c r="S814">
        <f t="shared" si="136"/>
      </c>
    </row>
    <row r="815" spans="2:19" ht="15">
      <c r="B815">
        <f t="shared" si="134"/>
        <v>806</v>
      </c>
      <c r="C815">
        <f t="shared" si="130"/>
      </c>
      <c r="E815">
        <f t="shared" si="127"/>
      </c>
      <c r="G815">
        <f t="shared" si="128"/>
      </c>
      <c r="I815">
        <f t="shared" si="129"/>
      </c>
      <c r="J815">
        <f t="shared" si="131"/>
      </c>
      <c r="L815">
        <f t="shared" si="132"/>
      </c>
      <c r="O815">
        <f t="shared" si="133"/>
      </c>
      <c r="R815">
        <f t="shared" si="135"/>
      </c>
      <c r="S815">
        <f t="shared" si="136"/>
      </c>
    </row>
    <row r="816" spans="2:19" ht="15">
      <c r="B816">
        <f t="shared" si="134"/>
        <v>807</v>
      </c>
      <c r="C816">
        <f t="shared" si="130"/>
      </c>
      <c r="E816">
        <f t="shared" si="127"/>
      </c>
      <c r="G816">
        <f t="shared" si="128"/>
      </c>
      <c r="I816">
        <f t="shared" si="129"/>
      </c>
      <c r="J816">
        <f t="shared" si="131"/>
      </c>
      <c r="L816">
        <f t="shared" si="132"/>
      </c>
      <c r="O816">
        <f t="shared" si="133"/>
      </c>
      <c r="R816">
        <f t="shared" si="135"/>
      </c>
      <c r="S816">
        <f t="shared" si="136"/>
      </c>
    </row>
    <row r="817" spans="2:19" ht="15">
      <c r="B817">
        <f t="shared" si="134"/>
        <v>808</v>
      </c>
      <c r="C817">
        <f t="shared" si="130"/>
      </c>
      <c r="E817">
        <f t="shared" si="127"/>
      </c>
      <c r="G817">
        <f t="shared" si="128"/>
      </c>
      <c r="I817">
        <f t="shared" si="129"/>
      </c>
      <c r="J817">
        <f t="shared" si="131"/>
      </c>
      <c r="L817">
        <f t="shared" si="132"/>
      </c>
      <c r="O817">
        <f t="shared" si="133"/>
      </c>
      <c r="R817">
        <f t="shared" si="135"/>
      </c>
      <c r="S817">
        <f t="shared" si="136"/>
      </c>
    </row>
    <row r="818" spans="2:19" ht="15">
      <c r="B818">
        <f t="shared" si="134"/>
        <v>809</v>
      </c>
      <c r="C818">
        <f t="shared" si="130"/>
      </c>
      <c r="E818">
        <f t="shared" si="127"/>
      </c>
      <c r="G818">
        <f t="shared" si="128"/>
      </c>
      <c r="I818">
        <f t="shared" si="129"/>
      </c>
      <c r="J818">
        <f t="shared" si="131"/>
      </c>
      <c r="L818">
        <f t="shared" si="132"/>
      </c>
      <c r="O818">
        <f t="shared" si="133"/>
      </c>
      <c r="R818">
        <f t="shared" si="135"/>
      </c>
      <c r="S818">
        <f t="shared" si="136"/>
      </c>
    </row>
    <row r="819" spans="2:19" ht="15">
      <c r="B819">
        <f t="shared" si="134"/>
        <v>810</v>
      </c>
      <c r="C819">
        <f t="shared" si="130"/>
      </c>
      <c r="E819">
        <f t="shared" si="127"/>
      </c>
      <c r="G819">
        <f t="shared" si="128"/>
      </c>
      <c r="I819">
        <f t="shared" si="129"/>
      </c>
      <c r="J819">
        <f t="shared" si="131"/>
      </c>
      <c r="L819">
        <f t="shared" si="132"/>
      </c>
      <c r="O819">
        <f t="shared" si="133"/>
      </c>
      <c r="R819">
        <f t="shared" si="135"/>
      </c>
      <c r="S819">
        <f t="shared" si="136"/>
      </c>
    </row>
    <row r="820" spans="2:19" ht="15">
      <c r="B820">
        <f t="shared" si="134"/>
        <v>811</v>
      </c>
      <c r="C820">
        <f t="shared" si="130"/>
      </c>
      <c r="E820">
        <f t="shared" si="127"/>
      </c>
      <c r="G820">
        <f t="shared" si="128"/>
      </c>
      <c r="I820">
        <f t="shared" si="129"/>
      </c>
      <c r="J820">
        <f t="shared" si="131"/>
      </c>
      <c r="L820">
        <f t="shared" si="132"/>
      </c>
      <c r="O820">
        <f t="shared" si="133"/>
      </c>
      <c r="R820">
        <f t="shared" si="135"/>
      </c>
      <c r="S820">
        <f t="shared" si="136"/>
      </c>
    </row>
    <row r="821" spans="2:19" ht="15">
      <c r="B821">
        <f t="shared" si="134"/>
        <v>812</v>
      </c>
      <c r="C821">
        <f t="shared" si="130"/>
      </c>
      <c r="E821">
        <f t="shared" si="127"/>
      </c>
      <c r="G821">
        <f t="shared" si="128"/>
      </c>
      <c r="I821">
        <f t="shared" si="129"/>
      </c>
      <c r="J821">
        <f t="shared" si="131"/>
      </c>
      <c r="L821">
        <f t="shared" si="132"/>
      </c>
      <c r="O821">
        <f t="shared" si="133"/>
      </c>
      <c r="R821">
        <f t="shared" si="135"/>
      </c>
      <c r="S821">
        <f t="shared" si="136"/>
      </c>
    </row>
    <row r="822" spans="2:19" ht="15">
      <c r="B822">
        <f t="shared" si="134"/>
        <v>813</v>
      </c>
      <c r="C822">
        <f t="shared" si="130"/>
      </c>
      <c r="E822">
        <f t="shared" si="127"/>
      </c>
      <c r="G822">
        <f t="shared" si="128"/>
      </c>
      <c r="I822">
        <f t="shared" si="129"/>
      </c>
      <c r="J822">
        <f t="shared" si="131"/>
      </c>
      <c r="L822">
        <f t="shared" si="132"/>
      </c>
      <c r="O822">
        <f t="shared" si="133"/>
      </c>
      <c r="R822">
        <f t="shared" si="135"/>
      </c>
      <c r="S822">
        <f t="shared" si="136"/>
      </c>
    </row>
    <row r="823" spans="2:19" ht="15">
      <c r="B823">
        <f t="shared" si="134"/>
        <v>814</v>
      </c>
      <c r="C823">
        <f t="shared" si="130"/>
      </c>
      <c r="E823">
        <f t="shared" si="127"/>
      </c>
      <c r="G823">
        <f t="shared" si="128"/>
      </c>
      <c r="I823">
        <f t="shared" si="129"/>
      </c>
      <c r="J823">
        <f t="shared" si="131"/>
      </c>
      <c r="L823">
        <f t="shared" si="132"/>
      </c>
      <c r="O823">
        <f t="shared" si="133"/>
      </c>
      <c r="R823">
        <f t="shared" si="135"/>
      </c>
      <c r="S823">
        <f t="shared" si="136"/>
      </c>
    </row>
    <row r="824" spans="2:19" ht="15">
      <c r="B824">
        <f t="shared" si="134"/>
        <v>815</v>
      </c>
      <c r="C824">
        <f t="shared" si="130"/>
      </c>
      <c r="E824">
        <f t="shared" si="127"/>
      </c>
      <c r="G824">
        <f t="shared" si="128"/>
      </c>
      <c r="I824">
        <f t="shared" si="129"/>
      </c>
      <c r="J824">
        <f t="shared" si="131"/>
      </c>
      <c r="L824">
        <f t="shared" si="132"/>
      </c>
      <c r="O824">
        <f t="shared" si="133"/>
      </c>
      <c r="R824">
        <f t="shared" si="135"/>
      </c>
      <c r="S824">
        <f t="shared" si="136"/>
      </c>
    </row>
    <row r="825" spans="2:19" ht="15">
      <c r="B825">
        <f t="shared" si="134"/>
        <v>816</v>
      </c>
      <c r="C825">
        <f t="shared" si="130"/>
      </c>
      <c r="E825">
        <f t="shared" si="127"/>
      </c>
      <c r="G825">
        <f t="shared" si="128"/>
      </c>
      <c r="I825">
        <f t="shared" si="129"/>
      </c>
      <c r="J825">
        <f t="shared" si="131"/>
      </c>
      <c r="L825">
        <f t="shared" si="132"/>
      </c>
      <c r="O825">
        <f t="shared" si="133"/>
      </c>
      <c r="R825">
        <f t="shared" si="135"/>
      </c>
      <c r="S825">
        <f t="shared" si="136"/>
      </c>
    </row>
    <row r="826" spans="2:19" ht="15">
      <c r="B826">
        <f t="shared" si="134"/>
        <v>817</v>
      </c>
      <c r="C826">
        <f t="shared" si="130"/>
      </c>
      <c r="E826">
        <f t="shared" si="127"/>
      </c>
      <c r="G826">
        <f t="shared" si="128"/>
      </c>
      <c r="I826">
        <f t="shared" si="129"/>
      </c>
      <c r="J826">
        <f t="shared" si="131"/>
      </c>
      <c r="L826">
        <f t="shared" si="132"/>
      </c>
      <c r="O826">
        <f t="shared" si="133"/>
      </c>
      <c r="R826">
        <f t="shared" si="135"/>
      </c>
      <c r="S826">
        <f t="shared" si="136"/>
      </c>
    </row>
    <row r="827" spans="2:19" ht="15">
      <c r="B827">
        <f t="shared" si="134"/>
        <v>818</v>
      </c>
      <c r="C827">
        <f t="shared" si="130"/>
      </c>
      <c r="E827">
        <f t="shared" si="127"/>
      </c>
      <c r="G827">
        <f t="shared" si="128"/>
      </c>
      <c r="I827">
        <f t="shared" si="129"/>
      </c>
      <c r="J827">
        <f t="shared" si="131"/>
      </c>
      <c r="L827">
        <f t="shared" si="132"/>
      </c>
      <c r="O827">
        <f t="shared" si="133"/>
      </c>
      <c r="R827">
        <f t="shared" si="135"/>
      </c>
      <c r="S827">
        <f t="shared" si="136"/>
      </c>
    </row>
    <row r="828" spans="2:19" ht="15">
      <c r="B828">
        <f t="shared" si="134"/>
        <v>819</v>
      </c>
      <c r="C828">
        <f t="shared" si="130"/>
      </c>
      <c r="E828">
        <f t="shared" si="127"/>
      </c>
      <c r="G828">
        <f t="shared" si="128"/>
      </c>
      <c r="I828">
        <f t="shared" si="129"/>
      </c>
      <c r="J828">
        <f t="shared" si="131"/>
      </c>
      <c r="L828">
        <f t="shared" si="132"/>
      </c>
      <c r="O828">
        <f t="shared" si="133"/>
      </c>
      <c r="R828">
        <f t="shared" si="135"/>
      </c>
      <c r="S828">
        <f t="shared" si="136"/>
      </c>
    </row>
    <row r="829" spans="2:19" ht="15">
      <c r="B829">
        <f t="shared" si="134"/>
        <v>820</v>
      </c>
      <c r="C829">
        <f t="shared" si="130"/>
      </c>
      <c r="E829">
        <f t="shared" si="127"/>
      </c>
      <c r="G829">
        <f t="shared" si="128"/>
      </c>
      <c r="I829">
        <f t="shared" si="129"/>
      </c>
      <c r="J829">
        <f t="shared" si="131"/>
      </c>
      <c r="L829">
        <f t="shared" si="132"/>
      </c>
      <c r="O829">
        <f t="shared" si="133"/>
      </c>
      <c r="R829">
        <f t="shared" si="135"/>
      </c>
      <c r="S829">
        <f t="shared" si="136"/>
      </c>
    </row>
    <row r="830" spans="2:19" ht="15">
      <c r="B830">
        <f t="shared" si="134"/>
        <v>821</v>
      </c>
      <c r="C830">
        <f t="shared" si="130"/>
      </c>
      <c r="E830">
        <f t="shared" si="127"/>
      </c>
      <c r="G830">
        <f t="shared" si="128"/>
      </c>
      <c r="I830">
        <f t="shared" si="129"/>
      </c>
      <c r="J830">
        <f t="shared" si="131"/>
      </c>
      <c r="L830">
        <f t="shared" si="132"/>
      </c>
      <c r="O830">
        <f t="shared" si="133"/>
      </c>
      <c r="R830">
        <f t="shared" si="135"/>
      </c>
      <c r="S830">
        <f t="shared" si="136"/>
      </c>
    </row>
    <row r="831" spans="2:19" ht="15">
      <c r="B831">
        <f t="shared" si="134"/>
        <v>822</v>
      </c>
      <c r="C831">
        <f t="shared" si="130"/>
      </c>
      <c r="E831">
        <f t="shared" si="127"/>
      </c>
      <c r="G831">
        <f t="shared" si="128"/>
      </c>
      <c r="I831">
        <f t="shared" si="129"/>
      </c>
      <c r="J831">
        <f t="shared" si="131"/>
      </c>
      <c r="L831">
        <f t="shared" si="132"/>
      </c>
      <c r="O831">
        <f t="shared" si="133"/>
      </c>
      <c r="R831">
        <f t="shared" si="135"/>
      </c>
      <c r="S831">
        <f t="shared" si="136"/>
      </c>
    </row>
    <row r="832" spans="2:19" ht="15">
      <c r="B832">
        <f t="shared" si="134"/>
        <v>823</v>
      </c>
      <c r="C832">
        <f t="shared" si="130"/>
      </c>
      <c r="E832">
        <f t="shared" si="127"/>
      </c>
      <c r="G832">
        <f t="shared" si="128"/>
      </c>
      <c r="I832">
        <f t="shared" si="129"/>
      </c>
      <c r="J832">
        <f t="shared" si="131"/>
      </c>
      <c r="L832">
        <f t="shared" si="132"/>
      </c>
      <c r="O832">
        <f t="shared" si="133"/>
      </c>
      <c r="R832">
        <f t="shared" si="135"/>
      </c>
      <c r="S832">
        <f t="shared" si="136"/>
      </c>
    </row>
    <row r="833" spans="2:19" ht="15">
      <c r="B833">
        <f t="shared" si="134"/>
        <v>824</v>
      </c>
      <c r="C833">
        <f t="shared" si="130"/>
      </c>
      <c r="E833">
        <f t="shared" si="127"/>
      </c>
      <c r="G833">
        <f t="shared" si="128"/>
      </c>
      <c r="I833">
        <f t="shared" si="129"/>
      </c>
      <c r="J833">
        <f t="shared" si="131"/>
      </c>
      <c r="L833">
        <f t="shared" si="132"/>
      </c>
      <c r="O833">
        <f t="shared" si="133"/>
      </c>
      <c r="R833">
        <f t="shared" si="135"/>
      </c>
      <c r="S833">
        <f t="shared" si="136"/>
      </c>
    </row>
    <row r="834" spans="2:19" ht="15">
      <c r="B834">
        <f t="shared" si="134"/>
        <v>825</v>
      </c>
      <c r="C834">
        <f t="shared" si="130"/>
      </c>
      <c r="E834">
        <f t="shared" si="127"/>
      </c>
      <c r="G834">
        <f t="shared" si="128"/>
      </c>
      <c r="I834">
        <f t="shared" si="129"/>
      </c>
      <c r="J834">
        <f t="shared" si="131"/>
      </c>
      <c r="L834">
        <f t="shared" si="132"/>
      </c>
      <c r="O834">
        <f t="shared" si="133"/>
      </c>
      <c r="R834">
        <f t="shared" si="135"/>
      </c>
      <c r="S834">
        <f t="shared" si="136"/>
      </c>
    </row>
    <row r="835" spans="2:19" ht="15">
      <c r="B835">
        <f t="shared" si="134"/>
        <v>826</v>
      </c>
      <c r="C835">
        <f t="shared" si="130"/>
      </c>
      <c r="E835">
        <f t="shared" si="127"/>
      </c>
      <c r="G835">
        <f t="shared" si="128"/>
      </c>
      <c r="I835">
        <f t="shared" si="129"/>
      </c>
      <c r="J835">
        <f t="shared" si="131"/>
      </c>
      <c r="L835">
        <f t="shared" si="132"/>
      </c>
      <c r="O835">
        <f t="shared" si="133"/>
      </c>
      <c r="R835">
        <f t="shared" si="135"/>
      </c>
      <c r="S835">
        <f t="shared" si="136"/>
      </c>
    </row>
    <row r="836" spans="2:19" ht="15">
      <c r="B836">
        <f t="shared" si="134"/>
        <v>827</v>
      </c>
      <c r="C836">
        <f t="shared" si="130"/>
      </c>
      <c r="E836">
        <f t="shared" si="127"/>
      </c>
      <c r="G836">
        <f t="shared" si="128"/>
      </c>
      <c r="I836">
        <f t="shared" si="129"/>
      </c>
      <c r="J836">
        <f t="shared" si="131"/>
      </c>
      <c r="L836">
        <f t="shared" si="132"/>
      </c>
      <c r="O836">
        <f t="shared" si="133"/>
      </c>
      <c r="R836">
        <f t="shared" si="135"/>
      </c>
      <c r="S836">
        <f t="shared" si="136"/>
      </c>
    </row>
    <row r="837" spans="2:19" ht="15">
      <c r="B837">
        <f t="shared" si="134"/>
        <v>828</v>
      </c>
      <c r="C837">
        <f t="shared" si="130"/>
      </c>
      <c r="E837">
        <f t="shared" si="127"/>
      </c>
      <c r="G837">
        <f t="shared" si="128"/>
      </c>
      <c r="I837">
        <f t="shared" si="129"/>
      </c>
      <c r="J837">
        <f t="shared" si="131"/>
      </c>
      <c r="L837">
        <f t="shared" si="132"/>
      </c>
      <c r="O837">
        <f t="shared" si="133"/>
      </c>
      <c r="R837">
        <f t="shared" si="135"/>
      </c>
      <c r="S837">
        <f t="shared" si="136"/>
      </c>
    </row>
    <row r="838" spans="2:19" ht="15">
      <c r="B838">
        <f t="shared" si="134"/>
        <v>829</v>
      </c>
      <c r="C838">
        <f t="shared" si="130"/>
      </c>
      <c r="E838">
        <f t="shared" si="127"/>
      </c>
      <c r="G838">
        <f t="shared" si="128"/>
      </c>
      <c r="I838">
        <f t="shared" si="129"/>
      </c>
      <c r="J838">
        <f t="shared" si="131"/>
      </c>
      <c r="L838">
        <f t="shared" si="132"/>
      </c>
      <c r="O838">
        <f t="shared" si="133"/>
      </c>
      <c r="R838">
        <f t="shared" si="135"/>
      </c>
      <c r="S838">
        <f t="shared" si="136"/>
      </c>
    </row>
    <row r="839" spans="2:19" ht="15">
      <c r="B839">
        <f t="shared" si="134"/>
        <v>830</v>
      </c>
      <c r="C839">
        <f t="shared" si="130"/>
      </c>
      <c r="E839">
        <f t="shared" si="127"/>
      </c>
      <c r="G839">
        <f t="shared" si="128"/>
      </c>
      <c r="I839">
        <f t="shared" si="129"/>
      </c>
      <c r="J839">
        <f t="shared" si="131"/>
      </c>
      <c r="L839">
        <f t="shared" si="132"/>
      </c>
      <c r="O839">
        <f t="shared" si="133"/>
      </c>
      <c r="R839">
        <f t="shared" si="135"/>
      </c>
      <c r="S839">
        <f t="shared" si="136"/>
      </c>
    </row>
    <row r="840" spans="2:19" ht="15">
      <c r="B840">
        <f t="shared" si="134"/>
        <v>831</v>
      </c>
      <c r="C840">
        <f t="shared" si="130"/>
      </c>
      <c r="E840">
        <f t="shared" si="127"/>
      </c>
      <c r="G840">
        <f t="shared" si="128"/>
      </c>
      <c r="I840">
        <f t="shared" si="129"/>
      </c>
      <c r="J840">
        <f t="shared" si="131"/>
      </c>
      <c r="L840">
        <f t="shared" si="132"/>
      </c>
      <c r="O840">
        <f t="shared" si="133"/>
      </c>
      <c r="R840">
        <f t="shared" si="135"/>
      </c>
      <c r="S840">
        <f t="shared" si="136"/>
      </c>
    </row>
    <row r="841" spans="2:19" ht="15">
      <c r="B841">
        <f t="shared" si="134"/>
        <v>832</v>
      </c>
      <c r="C841">
        <f t="shared" si="130"/>
      </c>
      <c r="E841">
        <f t="shared" si="127"/>
      </c>
      <c r="G841">
        <f t="shared" si="128"/>
      </c>
      <c r="I841">
        <f t="shared" si="129"/>
      </c>
      <c r="J841">
        <f t="shared" si="131"/>
      </c>
      <c r="L841">
        <f t="shared" si="132"/>
      </c>
      <c r="O841">
        <f t="shared" si="133"/>
      </c>
      <c r="R841">
        <f t="shared" si="135"/>
      </c>
      <c r="S841">
        <f t="shared" si="136"/>
      </c>
    </row>
    <row r="842" spans="2:19" ht="15">
      <c r="B842">
        <f t="shared" si="134"/>
        <v>833</v>
      </c>
      <c r="C842">
        <f t="shared" si="130"/>
      </c>
      <c r="E842">
        <f aca="true" t="shared" si="137" ref="E842:E905">MID($C$5,B842,1)</f>
      </c>
      <c r="G842">
        <f aca="true" t="shared" si="138" ref="G842:G905">IF(B842&gt;LEN(C$6),"",LOOKUP(I842,$B$1:$AB$1,$B$2:$AB$2))</f>
      </c>
      <c r="I842">
        <f aca="true" t="shared" si="139" ref="I842:I905">IF(B842&gt;LEN(C$6),"",MID($C$6,B842,1))</f>
      </c>
      <c r="J842">
        <f t="shared" si="131"/>
      </c>
      <c r="L842">
        <f t="shared" si="132"/>
      </c>
      <c r="O842">
        <f t="shared" si="133"/>
      </c>
      <c r="R842">
        <f t="shared" si="135"/>
      </c>
      <c r="S842">
        <f t="shared" si="136"/>
      </c>
    </row>
    <row r="843" spans="2:19" ht="15">
      <c r="B843">
        <f t="shared" si="134"/>
        <v>834</v>
      </c>
      <c r="C843">
        <f aca="true" t="shared" si="140" ref="C843:C906">IF(B843&gt;LEN(C$5),"",LOOKUP(E843,$B$1:$AB$1,$B$2:$AB$2))</f>
      </c>
      <c r="E843">
        <f t="shared" si="137"/>
      </c>
      <c r="G843">
        <f t="shared" si="138"/>
      </c>
      <c r="I843">
        <f t="shared" si="139"/>
      </c>
      <c r="J843">
        <f aca="true" t="shared" si="141" ref="J843:J906">IF(B843&gt;LEN(C$6),"",G843-C843)</f>
      </c>
      <c r="L843">
        <f aca="true" t="shared" si="142" ref="L843:L906">IF(B843&gt;LEN(C$6),"",IF(J843&lt;0,J843+MAX($B$2:$AB$2),J843))</f>
      </c>
      <c r="O843">
        <f aca="true" t="shared" si="143" ref="O843:O906">IF(B843&gt;LEN(C$6),"",INDEX($B$1:$AB$1,L843+1))</f>
      </c>
      <c r="R843">
        <f t="shared" si="135"/>
      </c>
      <c r="S843">
        <f t="shared" si="136"/>
      </c>
    </row>
    <row r="844" spans="2:19" ht="15">
      <c r="B844">
        <f t="shared" si="134"/>
        <v>835</v>
      </c>
      <c r="C844">
        <f t="shared" si="140"/>
      </c>
      <c r="E844">
        <f t="shared" si="137"/>
      </c>
      <c r="G844">
        <f t="shared" si="138"/>
      </c>
      <c r="I844">
        <f t="shared" si="139"/>
      </c>
      <c r="J844">
        <f t="shared" si="141"/>
      </c>
      <c r="L844">
        <f t="shared" si="142"/>
      </c>
      <c r="O844">
        <f t="shared" si="143"/>
      </c>
      <c r="R844">
        <f t="shared" si="135"/>
      </c>
      <c r="S844">
        <f t="shared" si="136"/>
      </c>
    </row>
    <row r="845" spans="2:19" ht="15">
      <c r="B845">
        <f t="shared" si="134"/>
        <v>836</v>
      </c>
      <c r="C845">
        <f t="shared" si="140"/>
      </c>
      <c r="E845">
        <f t="shared" si="137"/>
      </c>
      <c r="G845">
        <f t="shared" si="138"/>
      </c>
      <c r="I845">
        <f t="shared" si="139"/>
      </c>
      <c r="J845">
        <f t="shared" si="141"/>
      </c>
      <c r="L845">
        <f t="shared" si="142"/>
      </c>
      <c r="O845">
        <f t="shared" si="143"/>
      </c>
      <c r="R845">
        <f t="shared" si="135"/>
      </c>
      <c r="S845">
        <f t="shared" si="136"/>
      </c>
    </row>
    <row r="846" spans="2:19" ht="15">
      <c r="B846">
        <f aca="true" t="shared" si="144" ref="B846:B909">1+B845</f>
        <v>837</v>
      </c>
      <c r="C846">
        <f t="shared" si="140"/>
      </c>
      <c r="E846">
        <f t="shared" si="137"/>
      </c>
      <c r="G846">
        <f t="shared" si="138"/>
      </c>
      <c r="I846">
        <f t="shared" si="139"/>
      </c>
      <c r="J846">
        <f t="shared" si="141"/>
      </c>
      <c r="L846">
        <f t="shared" si="142"/>
      </c>
      <c r="O846">
        <f t="shared" si="143"/>
      </c>
      <c r="R846">
        <f t="shared" si="135"/>
      </c>
      <c r="S846">
        <f t="shared" si="136"/>
      </c>
    </row>
    <row r="847" spans="2:19" ht="15">
      <c r="B847">
        <f t="shared" si="144"/>
        <v>838</v>
      </c>
      <c r="C847">
        <f t="shared" si="140"/>
      </c>
      <c r="E847">
        <f t="shared" si="137"/>
      </c>
      <c r="G847">
        <f t="shared" si="138"/>
      </c>
      <c r="I847">
        <f t="shared" si="139"/>
      </c>
      <c r="J847">
        <f t="shared" si="141"/>
      </c>
      <c r="L847">
        <f t="shared" si="142"/>
      </c>
      <c r="O847">
        <f t="shared" si="143"/>
      </c>
      <c r="R847">
        <f t="shared" si="135"/>
      </c>
      <c r="S847">
        <f t="shared" si="136"/>
      </c>
    </row>
    <row r="848" spans="2:19" ht="15">
      <c r="B848">
        <f t="shared" si="144"/>
        <v>839</v>
      </c>
      <c r="C848">
        <f t="shared" si="140"/>
      </c>
      <c r="E848">
        <f t="shared" si="137"/>
      </c>
      <c r="G848">
        <f t="shared" si="138"/>
      </c>
      <c r="I848">
        <f t="shared" si="139"/>
      </c>
      <c r="J848">
        <f t="shared" si="141"/>
      </c>
      <c r="L848">
        <f t="shared" si="142"/>
      </c>
      <c r="O848">
        <f t="shared" si="143"/>
      </c>
      <c r="R848">
        <f t="shared" si="135"/>
      </c>
      <c r="S848">
        <f t="shared" si="136"/>
      </c>
    </row>
    <row r="849" spans="2:19" ht="15">
      <c r="B849">
        <f t="shared" si="144"/>
        <v>840</v>
      </c>
      <c r="C849">
        <f t="shared" si="140"/>
      </c>
      <c r="E849">
        <f t="shared" si="137"/>
      </c>
      <c r="G849">
        <f t="shared" si="138"/>
      </c>
      <c r="I849">
        <f t="shared" si="139"/>
      </c>
      <c r="J849">
        <f t="shared" si="141"/>
      </c>
      <c r="L849">
        <f t="shared" si="142"/>
      </c>
      <c r="O849">
        <f t="shared" si="143"/>
      </c>
      <c r="R849">
        <f t="shared" si="135"/>
      </c>
      <c r="S849">
        <f t="shared" si="136"/>
      </c>
    </row>
    <row r="850" spans="2:19" ht="15">
      <c r="B850">
        <f t="shared" si="144"/>
        <v>841</v>
      </c>
      <c r="C850">
        <f t="shared" si="140"/>
      </c>
      <c r="E850">
        <f t="shared" si="137"/>
      </c>
      <c r="G850">
        <f t="shared" si="138"/>
      </c>
      <c r="I850">
        <f t="shared" si="139"/>
      </c>
      <c r="J850">
        <f t="shared" si="141"/>
      </c>
      <c r="L850">
        <f t="shared" si="142"/>
      </c>
      <c r="O850">
        <f t="shared" si="143"/>
      </c>
      <c r="R850">
        <f t="shared" si="135"/>
      </c>
      <c r="S850">
        <f t="shared" si="136"/>
      </c>
    </row>
    <row r="851" spans="2:19" ht="15">
      <c r="B851">
        <f t="shared" si="144"/>
        <v>842</v>
      </c>
      <c r="C851">
        <f t="shared" si="140"/>
      </c>
      <c r="E851">
        <f t="shared" si="137"/>
      </c>
      <c r="G851">
        <f t="shared" si="138"/>
      </c>
      <c r="I851">
        <f t="shared" si="139"/>
      </c>
      <c r="J851">
        <f t="shared" si="141"/>
      </c>
      <c r="L851">
        <f t="shared" si="142"/>
      </c>
      <c r="O851">
        <f t="shared" si="143"/>
      </c>
      <c r="R851">
        <f t="shared" si="135"/>
      </c>
      <c r="S851">
        <f t="shared" si="136"/>
      </c>
    </row>
    <row r="852" spans="2:19" ht="15">
      <c r="B852">
        <f t="shared" si="144"/>
        <v>843</v>
      </c>
      <c r="C852">
        <f t="shared" si="140"/>
      </c>
      <c r="E852">
        <f t="shared" si="137"/>
      </c>
      <c r="G852">
        <f t="shared" si="138"/>
      </c>
      <c r="I852">
        <f t="shared" si="139"/>
      </c>
      <c r="J852">
        <f t="shared" si="141"/>
      </c>
      <c r="L852">
        <f t="shared" si="142"/>
      </c>
      <c r="O852">
        <f t="shared" si="143"/>
      </c>
      <c r="R852">
        <f t="shared" si="135"/>
      </c>
      <c r="S852">
        <f t="shared" si="136"/>
      </c>
    </row>
    <row r="853" spans="2:19" ht="15">
      <c r="B853">
        <f t="shared" si="144"/>
        <v>844</v>
      </c>
      <c r="C853">
        <f t="shared" si="140"/>
      </c>
      <c r="E853">
        <f t="shared" si="137"/>
      </c>
      <c r="G853">
        <f t="shared" si="138"/>
      </c>
      <c r="I853">
        <f t="shared" si="139"/>
      </c>
      <c r="J853">
        <f t="shared" si="141"/>
      </c>
      <c r="L853">
        <f t="shared" si="142"/>
      </c>
      <c r="O853">
        <f t="shared" si="143"/>
      </c>
      <c r="R853">
        <f t="shared" si="135"/>
      </c>
      <c r="S853">
        <f t="shared" si="136"/>
      </c>
    </row>
    <row r="854" spans="2:19" ht="15">
      <c r="B854">
        <f t="shared" si="144"/>
        <v>845</v>
      </c>
      <c r="C854">
        <f t="shared" si="140"/>
      </c>
      <c r="E854">
        <f t="shared" si="137"/>
      </c>
      <c r="G854">
        <f t="shared" si="138"/>
      </c>
      <c r="I854">
        <f t="shared" si="139"/>
      </c>
      <c r="J854">
        <f t="shared" si="141"/>
      </c>
      <c r="L854">
        <f t="shared" si="142"/>
      </c>
      <c r="O854">
        <f t="shared" si="143"/>
      </c>
      <c r="R854">
        <f t="shared" si="135"/>
      </c>
      <c r="S854">
        <f t="shared" si="136"/>
      </c>
    </row>
    <row r="855" spans="2:19" ht="15">
      <c r="B855">
        <f t="shared" si="144"/>
        <v>846</v>
      </c>
      <c r="C855">
        <f t="shared" si="140"/>
      </c>
      <c r="E855">
        <f t="shared" si="137"/>
      </c>
      <c r="G855">
        <f t="shared" si="138"/>
      </c>
      <c r="I855">
        <f t="shared" si="139"/>
      </c>
      <c r="J855">
        <f t="shared" si="141"/>
      </c>
      <c r="L855">
        <f t="shared" si="142"/>
      </c>
      <c r="O855">
        <f t="shared" si="143"/>
      </c>
      <c r="R855">
        <f t="shared" si="135"/>
      </c>
      <c r="S855">
        <f t="shared" si="136"/>
      </c>
    </row>
    <row r="856" spans="2:19" ht="15">
      <c r="B856">
        <f t="shared" si="144"/>
        <v>847</v>
      </c>
      <c r="C856">
        <f t="shared" si="140"/>
      </c>
      <c r="E856">
        <f t="shared" si="137"/>
      </c>
      <c r="G856">
        <f t="shared" si="138"/>
      </c>
      <c r="I856">
        <f t="shared" si="139"/>
      </c>
      <c r="J856">
        <f t="shared" si="141"/>
      </c>
      <c r="L856">
        <f t="shared" si="142"/>
      </c>
      <c r="O856">
        <f t="shared" si="143"/>
      </c>
      <c r="R856">
        <f t="shared" si="135"/>
      </c>
      <c r="S856">
        <f t="shared" si="136"/>
      </c>
    </row>
    <row r="857" spans="2:19" ht="15">
      <c r="B857">
        <f t="shared" si="144"/>
        <v>848</v>
      </c>
      <c r="C857">
        <f t="shared" si="140"/>
      </c>
      <c r="E857">
        <f t="shared" si="137"/>
      </c>
      <c r="G857">
        <f t="shared" si="138"/>
      </c>
      <c r="I857">
        <f t="shared" si="139"/>
      </c>
      <c r="J857">
        <f t="shared" si="141"/>
      </c>
      <c r="L857">
        <f t="shared" si="142"/>
      </c>
      <c r="O857">
        <f t="shared" si="143"/>
      </c>
      <c r="R857">
        <f t="shared" si="135"/>
      </c>
      <c r="S857">
        <f t="shared" si="136"/>
      </c>
    </row>
    <row r="858" spans="2:19" ht="15">
      <c r="B858">
        <f t="shared" si="144"/>
        <v>849</v>
      </c>
      <c r="C858">
        <f t="shared" si="140"/>
      </c>
      <c r="E858">
        <f t="shared" si="137"/>
      </c>
      <c r="G858">
        <f t="shared" si="138"/>
      </c>
      <c r="I858">
        <f t="shared" si="139"/>
      </c>
      <c r="J858">
        <f t="shared" si="141"/>
      </c>
      <c r="L858">
        <f t="shared" si="142"/>
      </c>
      <c r="O858">
        <f t="shared" si="143"/>
      </c>
      <c r="R858">
        <f t="shared" si="135"/>
      </c>
      <c r="S858">
        <f t="shared" si="136"/>
      </c>
    </row>
    <row r="859" spans="2:19" ht="15">
      <c r="B859">
        <f t="shared" si="144"/>
        <v>850</v>
      </c>
      <c r="C859">
        <f t="shared" si="140"/>
      </c>
      <c r="E859">
        <f t="shared" si="137"/>
      </c>
      <c r="G859">
        <f t="shared" si="138"/>
      </c>
      <c r="I859">
        <f t="shared" si="139"/>
      </c>
      <c r="J859">
        <f t="shared" si="141"/>
      </c>
      <c r="L859">
        <f t="shared" si="142"/>
      </c>
      <c r="O859">
        <f t="shared" si="143"/>
      </c>
      <c r="R859">
        <f aca="true" t="shared" si="145" ref="R859:R922">IF(B859&gt;LEN(C$6),"",IF(S859="","",R858+1))</f>
      </c>
      <c r="S859">
        <f aca="true" t="shared" si="146" ref="S859:S922">IF(B859&lt;=LEN(C$6),CONCATENATE(S858,O859),"")</f>
      </c>
    </row>
    <row r="860" spans="2:19" ht="15">
      <c r="B860">
        <f t="shared" si="144"/>
        <v>851</v>
      </c>
      <c r="C860">
        <f t="shared" si="140"/>
      </c>
      <c r="E860">
        <f t="shared" si="137"/>
      </c>
      <c r="G860">
        <f t="shared" si="138"/>
      </c>
      <c r="I860">
        <f t="shared" si="139"/>
      </c>
      <c r="J860">
        <f t="shared" si="141"/>
      </c>
      <c r="L860">
        <f t="shared" si="142"/>
      </c>
      <c r="O860">
        <f t="shared" si="143"/>
      </c>
      <c r="R860">
        <f t="shared" si="145"/>
      </c>
      <c r="S860">
        <f t="shared" si="146"/>
      </c>
    </row>
    <row r="861" spans="2:19" ht="15">
      <c r="B861">
        <f t="shared" si="144"/>
        <v>852</v>
      </c>
      <c r="C861">
        <f t="shared" si="140"/>
      </c>
      <c r="E861">
        <f t="shared" si="137"/>
      </c>
      <c r="G861">
        <f t="shared" si="138"/>
      </c>
      <c r="I861">
        <f t="shared" si="139"/>
      </c>
      <c r="J861">
        <f t="shared" si="141"/>
      </c>
      <c r="L861">
        <f t="shared" si="142"/>
      </c>
      <c r="O861">
        <f t="shared" si="143"/>
      </c>
      <c r="R861">
        <f t="shared" si="145"/>
      </c>
      <c r="S861">
        <f t="shared" si="146"/>
      </c>
    </row>
    <row r="862" spans="2:19" ht="15">
      <c r="B862">
        <f t="shared" si="144"/>
        <v>853</v>
      </c>
      <c r="C862">
        <f t="shared" si="140"/>
      </c>
      <c r="E862">
        <f t="shared" si="137"/>
      </c>
      <c r="G862">
        <f t="shared" si="138"/>
      </c>
      <c r="I862">
        <f t="shared" si="139"/>
      </c>
      <c r="J862">
        <f t="shared" si="141"/>
      </c>
      <c r="L862">
        <f t="shared" si="142"/>
      </c>
      <c r="O862">
        <f t="shared" si="143"/>
      </c>
      <c r="R862">
        <f t="shared" si="145"/>
      </c>
      <c r="S862">
        <f t="shared" si="146"/>
      </c>
    </row>
    <row r="863" spans="2:19" ht="15">
      <c r="B863">
        <f t="shared" si="144"/>
        <v>854</v>
      </c>
      <c r="C863">
        <f t="shared" si="140"/>
      </c>
      <c r="E863">
        <f t="shared" si="137"/>
      </c>
      <c r="G863">
        <f t="shared" si="138"/>
      </c>
      <c r="I863">
        <f t="shared" si="139"/>
      </c>
      <c r="J863">
        <f t="shared" si="141"/>
      </c>
      <c r="L863">
        <f t="shared" si="142"/>
      </c>
      <c r="O863">
        <f t="shared" si="143"/>
      </c>
      <c r="R863">
        <f t="shared" si="145"/>
      </c>
      <c r="S863">
        <f t="shared" si="146"/>
      </c>
    </row>
    <row r="864" spans="2:19" ht="15">
      <c r="B864">
        <f t="shared" si="144"/>
        <v>855</v>
      </c>
      <c r="C864">
        <f t="shared" si="140"/>
      </c>
      <c r="E864">
        <f t="shared" si="137"/>
      </c>
      <c r="G864">
        <f t="shared" si="138"/>
      </c>
      <c r="I864">
        <f t="shared" si="139"/>
      </c>
      <c r="J864">
        <f t="shared" si="141"/>
      </c>
      <c r="L864">
        <f t="shared" si="142"/>
      </c>
      <c r="O864">
        <f t="shared" si="143"/>
      </c>
      <c r="R864">
        <f t="shared" si="145"/>
      </c>
      <c r="S864">
        <f t="shared" si="146"/>
      </c>
    </row>
    <row r="865" spans="2:19" ht="15">
      <c r="B865">
        <f t="shared" si="144"/>
        <v>856</v>
      </c>
      <c r="C865">
        <f t="shared" si="140"/>
      </c>
      <c r="E865">
        <f t="shared" si="137"/>
      </c>
      <c r="G865">
        <f t="shared" si="138"/>
      </c>
      <c r="I865">
        <f t="shared" si="139"/>
      </c>
      <c r="J865">
        <f t="shared" si="141"/>
      </c>
      <c r="L865">
        <f t="shared" si="142"/>
      </c>
      <c r="O865">
        <f t="shared" si="143"/>
      </c>
      <c r="R865">
        <f t="shared" si="145"/>
      </c>
      <c r="S865">
        <f t="shared" si="146"/>
      </c>
    </row>
    <row r="866" spans="2:19" ht="15">
      <c r="B866">
        <f t="shared" si="144"/>
        <v>857</v>
      </c>
      <c r="C866">
        <f t="shared" si="140"/>
      </c>
      <c r="E866">
        <f t="shared" si="137"/>
      </c>
      <c r="G866">
        <f t="shared" si="138"/>
      </c>
      <c r="I866">
        <f t="shared" si="139"/>
      </c>
      <c r="J866">
        <f t="shared" si="141"/>
      </c>
      <c r="L866">
        <f t="shared" si="142"/>
      </c>
      <c r="O866">
        <f t="shared" si="143"/>
      </c>
      <c r="R866">
        <f t="shared" si="145"/>
      </c>
      <c r="S866">
        <f t="shared" si="146"/>
      </c>
    </row>
    <row r="867" spans="2:19" ht="15">
      <c r="B867">
        <f t="shared" si="144"/>
        <v>858</v>
      </c>
      <c r="C867">
        <f t="shared" si="140"/>
      </c>
      <c r="E867">
        <f t="shared" si="137"/>
      </c>
      <c r="G867">
        <f t="shared" si="138"/>
      </c>
      <c r="I867">
        <f t="shared" si="139"/>
      </c>
      <c r="J867">
        <f t="shared" si="141"/>
      </c>
      <c r="L867">
        <f t="shared" si="142"/>
      </c>
      <c r="O867">
        <f t="shared" si="143"/>
      </c>
      <c r="R867">
        <f t="shared" si="145"/>
      </c>
      <c r="S867">
        <f t="shared" si="146"/>
      </c>
    </row>
    <row r="868" spans="2:19" ht="15">
      <c r="B868">
        <f t="shared" si="144"/>
        <v>859</v>
      </c>
      <c r="C868">
        <f t="shared" si="140"/>
      </c>
      <c r="E868">
        <f t="shared" si="137"/>
      </c>
      <c r="G868">
        <f t="shared" si="138"/>
      </c>
      <c r="I868">
        <f t="shared" si="139"/>
      </c>
      <c r="J868">
        <f t="shared" si="141"/>
      </c>
      <c r="L868">
        <f t="shared" si="142"/>
      </c>
      <c r="O868">
        <f t="shared" si="143"/>
      </c>
      <c r="R868">
        <f t="shared" si="145"/>
      </c>
      <c r="S868">
        <f t="shared" si="146"/>
      </c>
    </row>
    <row r="869" spans="2:19" ht="15">
      <c r="B869">
        <f t="shared" si="144"/>
        <v>860</v>
      </c>
      <c r="C869">
        <f t="shared" si="140"/>
      </c>
      <c r="E869">
        <f t="shared" si="137"/>
      </c>
      <c r="G869">
        <f t="shared" si="138"/>
      </c>
      <c r="I869">
        <f t="shared" si="139"/>
      </c>
      <c r="J869">
        <f t="shared" si="141"/>
      </c>
      <c r="L869">
        <f t="shared" si="142"/>
      </c>
      <c r="O869">
        <f t="shared" si="143"/>
      </c>
      <c r="R869">
        <f t="shared" si="145"/>
      </c>
      <c r="S869">
        <f t="shared" si="146"/>
      </c>
    </row>
    <row r="870" spans="2:19" ht="15">
      <c r="B870">
        <f t="shared" si="144"/>
        <v>861</v>
      </c>
      <c r="C870">
        <f t="shared" si="140"/>
      </c>
      <c r="E870">
        <f t="shared" si="137"/>
      </c>
      <c r="G870">
        <f t="shared" si="138"/>
      </c>
      <c r="I870">
        <f t="shared" si="139"/>
      </c>
      <c r="J870">
        <f t="shared" si="141"/>
      </c>
      <c r="L870">
        <f t="shared" si="142"/>
      </c>
      <c r="O870">
        <f t="shared" si="143"/>
      </c>
      <c r="R870">
        <f t="shared" si="145"/>
      </c>
      <c r="S870">
        <f t="shared" si="146"/>
      </c>
    </row>
    <row r="871" spans="2:19" ht="15">
      <c r="B871">
        <f t="shared" si="144"/>
        <v>862</v>
      </c>
      <c r="C871">
        <f t="shared" si="140"/>
      </c>
      <c r="E871">
        <f t="shared" si="137"/>
      </c>
      <c r="G871">
        <f t="shared" si="138"/>
      </c>
      <c r="I871">
        <f t="shared" si="139"/>
      </c>
      <c r="J871">
        <f t="shared" si="141"/>
      </c>
      <c r="L871">
        <f t="shared" si="142"/>
      </c>
      <c r="O871">
        <f t="shared" si="143"/>
      </c>
      <c r="R871">
        <f t="shared" si="145"/>
      </c>
      <c r="S871">
        <f t="shared" si="146"/>
      </c>
    </row>
    <row r="872" spans="2:19" ht="15">
      <c r="B872">
        <f t="shared" si="144"/>
        <v>863</v>
      </c>
      <c r="C872">
        <f t="shared" si="140"/>
      </c>
      <c r="E872">
        <f t="shared" si="137"/>
      </c>
      <c r="G872">
        <f t="shared" si="138"/>
      </c>
      <c r="I872">
        <f t="shared" si="139"/>
      </c>
      <c r="J872">
        <f t="shared" si="141"/>
      </c>
      <c r="L872">
        <f t="shared" si="142"/>
      </c>
      <c r="O872">
        <f t="shared" si="143"/>
      </c>
      <c r="R872">
        <f t="shared" si="145"/>
      </c>
      <c r="S872">
        <f t="shared" si="146"/>
      </c>
    </row>
    <row r="873" spans="2:19" ht="15">
      <c r="B873">
        <f t="shared" si="144"/>
        <v>864</v>
      </c>
      <c r="C873">
        <f t="shared" si="140"/>
      </c>
      <c r="E873">
        <f t="shared" si="137"/>
      </c>
      <c r="G873">
        <f t="shared" si="138"/>
      </c>
      <c r="I873">
        <f t="shared" si="139"/>
      </c>
      <c r="J873">
        <f t="shared" si="141"/>
      </c>
      <c r="L873">
        <f t="shared" si="142"/>
      </c>
      <c r="O873">
        <f t="shared" si="143"/>
      </c>
      <c r="R873">
        <f t="shared" si="145"/>
      </c>
      <c r="S873">
        <f t="shared" si="146"/>
      </c>
    </row>
    <row r="874" spans="2:19" ht="15">
      <c r="B874">
        <f t="shared" si="144"/>
        <v>865</v>
      </c>
      <c r="C874">
        <f t="shared" si="140"/>
      </c>
      <c r="E874">
        <f t="shared" si="137"/>
      </c>
      <c r="G874">
        <f t="shared" si="138"/>
      </c>
      <c r="I874">
        <f t="shared" si="139"/>
      </c>
      <c r="J874">
        <f t="shared" si="141"/>
      </c>
      <c r="L874">
        <f t="shared" si="142"/>
      </c>
      <c r="O874">
        <f t="shared" si="143"/>
      </c>
      <c r="R874">
        <f t="shared" si="145"/>
      </c>
      <c r="S874">
        <f t="shared" si="146"/>
      </c>
    </row>
    <row r="875" spans="2:19" ht="15">
      <c r="B875">
        <f t="shared" si="144"/>
        <v>866</v>
      </c>
      <c r="C875">
        <f t="shared" si="140"/>
      </c>
      <c r="E875">
        <f t="shared" si="137"/>
      </c>
      <c r="G875">
        <f t="shared" si="138"/>
      </c>
      <c r="I875">
        <f t="shared" si="139"/>
      </c>
      <c r="J875">
        <f t="shared" si="141"/>
      </c>
      <c r="L875">
        <f t="shared" si="142"/>
      </c>
      <c r="O875">
        <f t="shared" si="143"/>
      </c>
      <c r="R875">
        <f t="shared" si="145"/>
      </c>
      <c r="S875">
        <f t="shared" si="146"/>
      </c>
    </row>
    <row r="876" spans="2:19" ht="15">
      <c r="B876">
        <f t="shared" si="144"/>
        <v>867</v>
      </c>
      <c r="C876">
        <f t="shared" si="140"/>
      </c>
      <c r="E876">
        <f t="shared" si="137"/>
      </c>
      <c r="G876">
        <f t="shared" si="138"/>
      </c>
      <c r="I876">
        <f t="shared" si="139"/>
      </c>
      <c r="J876">
        <f t="shared" si="141"/>
      </c>
      <c r="L876">
        <f t="shared" si="142"/>
      </c>
      <c r="O876">
        <f t="shared" si="143"/>
      </c>
      <c r="R876">
        <f t="shared" si="145"/>
      </c>
      <c r="S876">
        <f t="shared" si="146"/>
      </c>
    </row>
    <row r="877" spans="2:19" ht="15">
      <c r="B877">
        <f t="shared" si="144"/>
        <v>868</v>
      </c>
      <c r="C877">
        <f t="shared" si="140"/>
      </c>
      <c r="E877">
        <f t="shared" si="137"/>
      </c>
      <c r="G877">
        <f t="shared" si="138"/>
      </c>
      <c r="I877">
        <f t="shared" si="139"/>
      </c>
      <c r="J877">
        <f t="shared" si="141"/>
      </c>
      <c r="L877">
        <f t="shared" si="142"/>
      </c>
      <c r="O877">
        <f t="shared" si="143"/>
      </c>
      <c r="R877">
        <f t="shared" si="145"/>
      </c>
      <c r="S877">
        <f t="shared" si="146"/>
      </c>
    </row>
    <row r="878" spans="2:19" ht="15">
      <c r="B878">
        <f t="shared" si="144"/>
        <v>869</v>
      </c>
      <c r="C878">
        <f t="shared" si="140"/>
      </c>
      <c r="E878">
        <f t="shared" si="137"/>
      </c>
      <c r="G878">
        <f t="shared" si="138"/>
      </c>
      <c r="I878">
        <f t="shared" si="139"/>
      </c>
      <c r="J878">
        <f t="shared" si="141"/>
      </c>
      <c r="L878">
        <f t="shared" si="142"/>
      </c>
      <c r="O878">
        <f t="shared" si="143"/>
      </c>
      <c r="R878">
        <f t="shared" si="145"/>
      </c>
      <c r="S878">
        <f t="shared" si="146"/>
      </c>
    </row>
    <row r="879" spans="2:19" ht="15">
      <c r="B879">
        <f t="shared" si="144"/>
        <v>870</v>
      </c>
      <c r="C879">
        <f t="shared" si="140"/>
      </c>
      <c r="E879">
        <f t="shared" si="137"/>
      </c>
      <c r="G879">
        <f t="shared" si="138"/>
      </c>
      <c r="I879">
        <f t="shared" si="139"/>
      </c>
      <c r="J879">
        <f t="shared" si="141"/>
      </c>
      <c r="L879">
        <f t="shared" si="142"/>
      </c>
      <c r="O879">
        <f t="shared" si="143"/>
      </c>
      <c r="R879">
        <f t="shared" si="145"/>
      </c>
      <c r="S879">
        <f t="shared" si="146"/>
      </c>
    </row>
    <row r="880" spans="2:19" ht="15">
      <c r="B880">
        <f t="shared" si="144"/>
        <v>871</v>
      </c>
      <c r="C880">
        <f t="shared" si="140"/>
      </c>
      <c r="E880">
        <f t="shared" si="137"/>
      </c>
      <c r="G880">
        <f t="shared" si="138"/>
      </c>
      <c r="I880">
        <f t="shared" si="139"/>
      </c>
      <c r="J880">
        <f t="shared" si="141"/>
      </c>
      <c r="L880">
        <f t="shared" si="142"/>
      </c>
      <c r="O880">
        <f t="shared" si="143"/>
      </c>
      <c r="R880">
        <f t="shared" si="145"/>
      </c>
      <c r="S880">
        <f t="shared" si="146"/>
      </c>
    </row>
    <row r="881" spans="2:19" ht="15">
      <c r="B881">
        <f t="shared" si="144"/>
        <v>872</v>
      </c>
      <c r="C881">
        <f t="shared" si="140"/>
      </c>
      <c r="E881">
        <f t="shared" si="137"/>
      </c>
      <c r="G881">
        <f t="shared" si="138"/>
      </c>
      <c r="I881">
        <f t="shared" si="139"/>
      </c>
      <c r="J881">
        <f t="shared" si="141"/>
      </c>
      <c r="L881">
        <f t="shared" si="142"/>
      </c>
      <c r="O881">
        <f t="shared" si="143"/>
      </c>
      <c r="R881">
        <f t="shared" si="145"/>
      </c>
      <c r="S881">
        <f t="shared" si="146"/>
      </c>
    </row>
    <row r="882" spans="2:19" ht="15">
      <c r="B882">
        <f t="shared" si="144"/>
        <v>873</v>
      </c>
      <c r="C882">
        <f t="shared" si="140"/>
      </c>
      <c r="E882">
        <f t="shared" si="137"/>
      </c>
      <c r="G882">
        <f t="shared" si="138"/>
      </c>
      <c r="I882">
        <f t="shared" si="139"/>
      </c>
      <c r="J882">
        <f t="shared" si="141"/>
      </c>
      <c r="L882">
        <f t="shared" si="142"/>
      </c>
      <c r="O882">
        <f t="shared" si="143"/>
      </c>
      <c r="R882">
        <f t="shared" si="145"/>
      </c>
      <c r="S882">
        <f t="shared" si="146"/>
      </c>
    </row>
    <row r="883" spans="2:19" ht="15">
      <c r="B883">
        <f t="shared" si="144"/>
        <v>874</v>
      </c>
      <c r="C883">
        <f t="shared" si="140"/>
      </c>
      <c r="E883">
        <f t="shared" si="137"/>
      </c>
      <c r="G883">
        <f t="shared" si="138"/>
      </c>
      <c r="I883">
        <f t="shared" si="139"/>
      </c>
      <c r="J883">
        <f t="shared" si="141"/>
      </c>
      <c r="L883">
        <f t="shared" si="142"/>
      </c>
      <c r="O883">
        <f t="shared" si="143"/>
      </c>
      <c r="R883">
        <f t="shared" si="145"/>
      </c>
      <c r="S883">
        <f t="shared" si="146"/>
      </c>
    </row>
    <row r="884" spans="2:19" ht="15">
      <c r="B884">
        <f t="shared" si="144"/>
        <v>875</v>
      </c>
      <c r="C884">
        <f t="shared" si="140"/>
      </c>
      <c r="E884">
        <f t="shared" si="137"/>
      </c>
      <c r="G884">
        <f t="shared" si="138"/>
      </c>
      <c r="I884">
        <f t="shared" si="139"/>
      </c>
      <c r="J884">
        <f t="shared" si="141"/>
      </c>
      <c r="L884">
        <f t="shared" si="142"/>
      </c>
      <c r="O884">
        <f t="shared" si="143"/>
      </c>
      <c r="R884">
        <f t="shared" si="145"/>
      </c>
      <c r="S884">
        <f t="shared" si="146"/>
      </c>
    </row>
    <row r="885" spans="2:19" ht="15">
      <c r="B885">
        <f t="shared" si="144"/>
        <v>876</v>
      </c>
      <c r="C885">
        <f t="shared" si="140"/>
      </c>
      <c r="E885">
        <f t="shared" si="137"/>
      </c>
      <c r="G885">
        <f t="shared" si="138"/>
      </c>
      <c r="I885">
        <f t="shared" si="139"/>
      </c>
      <c r="J885">
        <f t="shared" si="141"/>
      </c>
      <c r="L885">
        <f t="shared" si="142"/>
      </c>
      <c r="O885">
        <f t="shared" si="143"/>
      </c>
      <c r="R885">
        <f t="shared" si="145"/>
      </c>
      <c r="S885">
        <f t="shared" si="146"/>
      </c>
    </row>
    <row r="886" spans="2:19" ht="15">
      <c r="B886">
        <f t="shared" si="144"/>
        <v>877</v>
      </c>
      <c r="C886">
        <f t="shared" si="140"/>
      </c>
      <c r="E886">
        <f t="shared" si="137"/>
      </c>
      <c r="G886">
        <f t="shared" si="138"/>
      </c>
      <c r="I886">
        <f t="shared" si="139"/>
      </c>
      <c r="J886">
        <f t="shared" si="141"/>
      </c>
      <c r="L886">
        <f t="shared" si="142"/>
      </c>
      <c r="O886">
        <f t="shared" si="143"/>
      </c>
      <c r="R886">
        <f t="shared" si="145"/>
      </c>
      <c r="S886">
        <f t="shared" si="146"/>
      </c>
    </row>
    <row r="887" spans="2:19" ht="15">
      <c r="B887">
        <f t="shared" si="144"/>
        <v>878</v>
      </c>
      <c r="C887">
        <f t="shared" si="140"/>
      </c>
      <c r="E887">
        <f t="shared" si="137"/>
      </c>
      <c r="G887">
        <f t="shared" si="138"/>
      </c>
      <c r="I887">
        <f t="shared" si="139"/>
      </c>
      <c r="J887">
        <f t="shared" si="141"/>
      </c>
      <c r="L887">
        <f t="shared" si="142"/>
      </c>
      <c r="O887">
        <f t="shared" si="143"/>
      </c>
      <c r="R887">
        <f t="shared" si="145"/>
      </c>
      <c r="S887">
        <f t="shared" si="146"/>
      </c>
    </row>
    <row r="888" spans="2:19" ht="15">
      <c r="B888">
        <f t="shared" si="144"/>
        <v>879</v>
      </c>
      <c r="C888">
        <f t="shared" si="140"/>
      </c>
      <c r="E888">
        <f t="shared" si="137"/>
      </c>
      <c r="G888">
        <f t="shared" si="138"/>
      </c>
      <c r="I888">
        <f t="shared" si="139"/>
      </c>
      <c r="J888">
        <f t="shared" si="141"/>
      </c>
      <c r="L888">
        <f t="shared" si="142"/>
      </c>
      <c r="O888">
        <f t="shared" si="143"/>
      </c>
      <c r="R888">
        <f t="shared" si="145"/>
      </c>
      <c r="S888">
        <f t="shared" si="146"/>
      </c>
    </row>
    <row r="889" spans="2:19" ht="15">
      <c r="B889">
        <f t="shared" si="144"/>
        <v>880</v>
      </c>
      <c r="C889">
        <f t="shared" si="140"/>
      </c>
      <c r="E889">
        <f t="shared" si="137"/>
      </c>
      <c r="G889">
        <f t="shared" si="138"/>
      </c>
      <c r="I889">
        <f t="shared" si="139"/>
      </c>
      <c r="J889">
        <f t="shared" si="141"/>
      </c>
      <c r="L889">
        <f t="shared" si="142"/>
      </c>
      <c r="O889">
        <f t="shared" si="143"/>
      </c>
      <c r="R889">
        <f t="shared" si="145"/>
      </c>
      <c r="S889">
        <f t="shared" si="146"/>
      </c>
    </row>
    <row r="890" spans="2:19" ht="15">
      <c r="B890">
        <f t="shared" si="144"/>
        <v>881</v>
      </c>
      <c r="C890">
        <f t="shared" si="140"/>
      </c>
      <c r="E890">
        <f t="shared" si="137"/>
      </c>
      <c r="G890">
        <f t="shared" si="138"/>
      </c>
      <c r="I890">
        <f t="shared" si="139"/>
      </c>
      <c r="J890">
        <f t="shared" si="141"/>
      </c>
      <c r="L890">
        <f t="shared" si="142"/>
      </c>
      <c r="O890">
        <f t="shared" si="143"/>
      </c>
      <c r="R890">
        <f t="shared" si="145"/>
      </c>
      <c r="S890">
        <f t="shared" si="146"/>
      </c>
    </row>
    <row r="891" spans="2:19" ht="15">
      <c r="B891">
        <f t="shared" si="144"/>
        <v>882</v>
      </c>
      <c r="C891">
        <f t="shared" si="140"/>
      </c>
      <c r="E891">
        <f t="shared" si="137"/>
      </c>
      <c r="G891">
        <f t="shared" si="138"/>
      </c>
      <c r="I891">
        <f t="shared" si="139"/>
      </c>
      <c r="J891">
        <f t="shared" si="141"/>
      </c>
      <c r="L891">
        <f t="shared" si="142"/>
      </c>
      <c r="O891">
        <f t="shared" si="143"/>
      </c>
      <c r="R891">
        <f t="shared" si="145"/>
      </c>
      <c r="S891">
        <f t="shared" si="146"/>
      </c>
    </row>
    <row r="892" spans="2:19" ht="15">
      <c r="B892">
        <f t="shared" si="144"/>
        <v>883</v>
      </c>
      <c r="C892">
        <f t="shared" si="140"/>
      </c>
      <c r="E892">
        <f t="shared" si="137"/>
      </c>
      <c r="G892">
        <f t="shared" si="138"/>
      </c>
      <c r="I892">
        <f t="shared" si="139"/>
      </c>
      <c r="J892">
        <f t="shared" si="141"/>
      </c>
      <c r="L892">
        <f t="shared" si="142"/>
      </c>
      <c r="O892">
        <f t="shared" si="143"/>
      </c>
      <c r="R892">
        <f t="shared" si="145"/>
      </c>
      <c r="S892">
        <f t="shared" si="146"/>
      </c>
    </row>
    <row r="893" spans="2:19" ht="15">
      <c r="B893">
        <f t="shared" si="144"/>
        <v>884</v>
      </c>
      <c r="C893">
        <f t="shared" si="140"/>
      </c>
      <c r="E893">
        <f t="shared" si="137"/>
      </c>
      <c r="G893">
        <f t="shared" si="138"/>
      </c>
      <c r="I893">
        <f t="shared" si="139"/>
      </c>
      <c r="J893">
        <f t="shared" si="141"/>
      </c>
      <c r="L893">
        <f t="shared" si="142"/>
      </c>
      <c r="O893">
        <f t="shared" si="143"/>
      </c>
      <c r="R893">
        <f t="shared" si="145"/>
      </c>
      <c r="S893">
        <f t="shared" si="146"/>
      </c>
    </row>
    <row r="894" spans="2:19" ht="15">
      <c r="B894">
        <f t="shared" si="144"/>
        <v>885</v>
      </c>
      <c r="C894">
        <f t="shared" si="140"/>
      </c>
      <c r="E894">
        <f t="shared" si="137"/>
      </c>
      <c r="G894">
        <f t="shared" si="138"/>
      </c>
      <c r="I894">
        <f t="shared" si="139"/>
      </c>
      <c r="J894">
        <f t="shared" si="141"/>
      </c>
      <c r="L894">
        <f t="shared" si="142"/>
      </c>
      <c r="O894">
        <f t="shared" si="143"/>
      </c>
      <c r="R894">
        <f t="shared" si="145"/>
      </c>
      <c r="S894">
        <f t="shared" si="146"/>
      </c>
    </row>
    <row r="895" spans="2:19" ht="15">
      <c r="B895">
        <f t="shared" si="144"/>
        <v>886</v>
      </c>
      <c r="C895">
        <f t="shared" si="140"/>
      </c>
      <c r="E895">
        <f t="shared" si="137"/>
      </c>
      <c r="G895">
        <f t="shared" si="138"/>
      </c>
      <c r="I895">
        <f t="shared" si="139"/>
      </c>
      <c r="J895">
        <f t="shared" si="141"/>
      </c>
      <c r="L895">
        <f t="shared" si="142"/>
      </c>
      <c r="O895">
        <f t="shared" si="143"/>
      </c>
      <c r="R895">
        <f t="shared" si="145"/>
      </c>
      <c r="S895">
        <f t="shared" si="146"/>
      </c>
    </row>
    <row r="896" spans="2:19" ht="15">
      <c r="B896">
        <f t="shared" si="144"/>
        <v>887</v>
      </c>
      <c r="C896">
        <f t="shared" si="140"/>
      </c>
      <c r="E896">
        <f t="shared" si="137"/>
      </c>
      <c r="G896">
        <f t="shared" si="138"/>
      </c>
      <c r="I896">
        <f t="shared" si="139"/>
      </c>
      <c r="J896">
        <f t="shared" si="141"/>
      </c>
      <c r="L896">
        <f t="shared" si="142"/>
      </c>
      <c r="O896">
        <f t="shared" si="143"/>
      </c>
      <c r="R896">
        <f t="shared" si="145"/>
      </c>
      <c r="S896">
        <f t="shared" si="146"/>
      </c>
    </row>
    <row r="897" spans="2:19" ht="15">
      <c r="B897">
        <f t="shared" si="144"/>
        <v>888</v>
      </c>
      <c r="C897">
        <f t="shared" si="140"/>
      </c>
      <c r="E897">
        <f t="shared" si="137"/>
      </c>
      <c r="G897">
        <f t="shared" si="138"/>
      </c>
      <c r="I897">
        <f t="shared" si="139"/>
      </c>
      <c r="J897">
        <f t="shared" si="141"/>
      </c>
      <c r="L897">
        <f t="shared" si="142"/>
      </c>
      <c r="O897">
        <f t="shared" si="143"/>
      </c>
      <c r="R897">
        <f t="shared" si="145"/>
      </c>
      <c r="S897">
        <f t="shared" si="146"/>
      </c>
    </row>
    <row r="898" spans="2:19" ht="15">
      <c r="B898">
        <f t="shared" si="144"/>
        <v>889</v>
      </c>
      <c r="C898">
        <f t="shared" si="140"/>
      </c>
      <c r="E898">
        <f t="shared" si="137"/>
      </c>
      <c r="G898">
        <f t="shared" si="138"/>
      </c>
      <c r="I898">
        <f t="shared" si="139"/>
      </c>
      <c r="J898">
        <f t="shared" si="141"/>
      </c>
      <c r="L898">
        <f t="shared" si="142"/>
      </c>
      <c r="O898">
        <f t="shared" si="143"/>
      </c>
      <c r="R898">
        <f t="shared" si="145"/>
      </c>
      <c r="S898">
        <f t="shared" si="146"/>
      </c>
    </row>
    <row r="899" spans="2:19" ht="15">
      <c r="B899">
        <f t="shared" si="144"/>
        <v>890</v>
      </c>
      <c r="C899">
        <f t="shared" si="140"/>
      </c>
      <c r="E899">
        <f t="shared" si="137"/>
      </c>
      <c r="G899">
        <f t="shared" si="138"/>
      </c>
      <c r="I899">
        <f t="shared" si="139"/>
      </c>
      <c r="J899">
        <f t="shared" si="141"/>
      </c>
      <c r="L899">
        <f t="shared" si="142"/>
      </c>
      <c r="O899">
        <f t="shared" si="143"/>
      </c>
      <c r="R899">
        <f t="shared" si="145"/>
      </c>
      <c r="S899">
        <f t="shared" si="146"/>
      </c>
    </row>
    <row r="900" spans="2:19" ht="15">
      <c r="B900">
        <f t="shared" si="144"/>
        <v>891</v>
      </c>
      <c r="C900">
        <f t="shared" si="140"/>
      </c>
      <c r="E900">
        <f t="shared" si="137"/>
      </c>
      <c r="G900">
        <f t="shared" si="138"/>
      </c>
      <c r="I900">
        <f t="shared" si="139"/>
      </c>
      <c r="J900">
        <f t="shared" si="141"/>
      </c>
      <c r="L900">
        <f t="shared" si="142"/>
      </c>
      <c r="O900">
        <f t="shared" si="143"/>
      </c>
      <c r="R900">
        <f t="shared" si="145"/>
      </c>
      <c r="S900">
        <f t="shared" si="146"/>
      </c>
    </row>
    <row r="901" spans="2:19" ht="15">
      <c r="B901">
        <f t="shared" si="144"/>
        <v>892</v>
      </c>
      <c r="C901">
        <f t="shared" si="140"/>
      </c>
      <c r="E901">
        <f t="shared" si="137"/>
      </c>
      <c r="G901">
        <f t="shared" si="138"/>
      </c>
      <c r="I901">
        <f t="shared" si="139"/>
      </c>
      <c r="J901">
        <f t="shared" si="141"/>
      </c>
      <c r="L901">
        <f t="shared" si="142"/>
      </c>
      <c r="O901">
        <f t="shared" si="143"/>
      </c>
      <c r="R901">
        <f t="shared" si="145"/>
      </c>
      <c r="S901">
        <f t="shared" si="146"/>
      </c>
    </row>
    <row r="902" spans="2:19" ht="15">
      <c r="B902">
        <f t="shared" si="144"/>
        <v>893</v>
      </c>
      <c r="C902">
        <f t="shared" si="140"/>
      </c>
      <c r="E902">
        <f t="shared" si="137"/>
      </c>
      <c r="G902">
        <f t="shared" si="138"/>
      </c>
      <c r="I902">
        <f t="shared" si="139"/>
      </c>
      <c r="J902">
        <f t="shared" si="141"/>
      </c>
      <c r="L902">
        <f t="shared" si="142"/>
      </c>
      <c r="O902">
        <f t="shared" si="143"/>
      </c>
      <c r="R902">
        <f t="shared" si="145"/>
      </c>
      <c r="S902">
        <f t="shared" si="146"/>
      </c>
    </row>
    <row r="903" spans="2:19" ht="15">
      <c r="B903">
        <f t="shared" si="144"/>
        <v>894</v>
      </c>
      <c r="C903">
        <f t="shared" si="140"/>
      </c>
      <c r="E903">
        <f t="shared" si="137"/>
      </c>
      <c r="G903">
        <f t="shared" si="138"/>
      </c>
      <c r="I903">
        <f t="shared" si="139"/>
      </c>
      <c r="J903">
        <f t="shared" si="141"/>
      </c>
      <c r="L903">
        <f t="shared" si="142"/>
      </c>
      <c r="O903">
        <f t="shared" si="143"/>
      </c>
      <c r="R903">
        <f t="shared" si="145"/>
      </c>
      <c r="S903">
        <f t="shared" si="146"/>
      </c>
    </row>
    <row r="904" spans="2:19" ht="15">
      <c r="B904">
        <f t="shared" si="144"/>
        <v>895</v>
      </c>
      <c r="C904">
        <f t="shared" si="140"/>
      </c>
      <c r="E904">
        <f t="shared" si="137"/>
      </c>
      <c r="G904">
        <f t="shared" si="138"/>
      </c>
      <c r="I904">
        <f t="shared" si="139"/>
      </c>
      <c r="J904">
        <f t="shared" si="141"/>
      </c>
      <c r="L904">
        <f t="shared" si="142"/>
      </c>
      <c r="O904">
        <f t="shared" si="143"/>
      </c>
      <c r="R904">
        <f t="shared" si="145"/>
      </c>
      <c r="S904">
        <f t="shared" si="146"/>
      </c>
    </row>
    <row r="905" spans="2:19" ht="15">
      <c r="B905">
        <f t="shared" si="144"/>
        <v>896</v>
      </c>
      <c r="C905">
        <f t="shared" si="140"/>
      </c>
      <c r="E905">
        <f t="shared" si="137"/>
      </c>
      <c r="G905">
        <f t="shared" si="138"/>
      </c>
      <c r="I905">
        <f t="shared" si="139"/>
      </c>
      <c r="J905">
        <f t="shared" si="141"/>
      </c>
      <c r="L905">
        <f t="shared" si="142"/>
      </c>
      <c r="O905">
        <f t="shared" si="143"/>
      </c>
      <c r="R905">
        <f t="shared" si="145"/>
      </c>
      <c r="S905">
        <f t="shared" si="146"/>
      </c>
    </row>
    <row r="906" spans="2:19" ht="15">
      <c r="B906">
        <f t="shared" si="144"/>
        <v>897</v>
      </c>
      <c r="C906">
        <f t="shared" si="140"/>
      </c>
      <c r="E906">
        <f aca="true" t="shared" si="147" ref="E906:E969">MID($C$5,B906,1)</f>
      </c>
      <c r="G906">
        <f aca="true" t="shared" si="148" ref="G906:G969">IF(B906&gt;LEN(C$6),"",LOOKUP(I906,$B$1:$AB$1,$B$2:$AB$2))</f>
      </c>
      <c r="I906">
        <f aca="true" t="shared" si="149" ref="I906:I969">IF(B906&gt;LEN(C$6),"",MID($C$6,B906,1))</f>
      </c>
      <c r="J906">
        <f t="shared" si="141"/>
      </c>
      <c r="L906">
        <f t="shared" si="142"/>
      </c>
      <c r="O906">
        <f t="shared" si="143"/>
      </c>
      <c r="R906">
        <f t="shared" si="145"/>
      </c>
      <c r="S906">
        <f t="shared" si="146"/>
      </c>
    </row>
    <row r="907" spans="2:19" ht="15">
      <c r="B907">
        <f t="shared" si="144"/>
        <v>898</v>
      </c>
      <c r="C907">
        <f aca="true" t="shared" si="150" ref="C907:C970">IF(B907&gt;LEN(C$5),"",LOOKUP(E907,$B$1:$AB$1,$B$2:$AB$2))</f>
      </c>
      <c r="E907">
        <f t="shared" si="147"/>
      </c>
      <c r="G907">
        <f t="shared" si="148"/>
      </c>
      <c r="I907">
        <f t="shared" si="149"/>
      </c>
      <c r="J907">
        <f aca="true" t="shared" si="151" ref="J907:J970">IF(B907&gt;LEN(C$6),"",G907-C907)</f>
      </c>
      <c r="L907">
        <f aca="true" t="shared" si="152" ref="L907:L970">IF(B907&gt;LEN(C$6),"",IF(J907&lt;0,J907+MAX($B$2:$AB$2),J907))</f>
      </c>
      <c r="O907">
        <f aca="true" t="shared" si="153" ref="O907:O970">IF(B907&gt;LEN(C$6),"",INDEX($B$1:$AB$1,L907+1))</f>
      </c>
      <c r="R907">
        <f t="shared" si="145"/>
      </c>
      <c r="S907">
        <f t="shared" si="146"/>
      </c>
    </row>
    <row r="908" spans="2:19" ht="15">
      <c r="B908">
        <f t="shared" si="144"/>
        <v>899</v>
      </c>
      <c r="C908">
        <f t="shared" si="150"/>
      </c>
      <c r="E908">
        <f t="shared" si="147"/>
      </c>
      <c r="G908">
        <f t="shared" si="148"/>
      </c>
      <c r="I908">
        <f t="shared" si="149"/>
      </c>
      <c r="J908">
        <f t="shared" si="151"/>
      </c>
      <c r="L908">
        <f t="shared" si="152"/>
      </c>
      <c r="O908">
        <f t="shared" si="153"/>
      </c>
      <c r="R908">
        <f t="shared" si="145"/>
      </c>
      <c r="S908">
        <f t="shared" si="146"/>
      </c>
    </row>
    <row r="909" spans="2:19" ht="15">
      <c r="B909">
        <f t="shared" si="144"/>
        <v>900</v>
      </c>
      <c r="C909">
        <f t="shared" si="150"/>
      </c>
      <c r="E909">
        <f t="shared" si="147"/>
      </c>
      <c r="G909">
        <f t="shared" si="148"/>
      </c>
      <c r="I909">
        <f t="shared" si="149"/>
      </c>
      <c r="J909">
        <f t="shared" si="151"/>
      </c>
      <c r="L909">
        <f t="shared" si="152"/>
      </c>
      <c r="O909">
        <f t="shared" si="153"/>
      </c>
      <c r="R909">
        <f t="shared" si="145"/>
      </c>
      <c r="S909">
        <f t="shared" si="146"/>
      </c>
    </row>
    <row r="910" spans="2:19" ht="15">
      <c r="B910">
        <f aca="true" t="shared" si="154" ref="B910:B973">1+B909</f>
        <v>901</v>
      </c>
      <c r="C910">
        <f t="shared" si="150"/>
      </c>
      <c r="E910">
        <f t="shared" si="147"/>
      </c>
      <c r="G910">
        <f t="shared" si="148"/>
      </c>
      <c r="I910">
        <f t="shared" si="149"/>
      </c>
      <c r="J910">
        <f t="shared" si="151"/>
      </c>
      <c r="L910">
        <f t="shared" si="152"/>
      </c>
      <c r="O910">
        <f t="shared" si="153"/>
      </c>
      <c r="R910">
        <f t="shared" si="145"/>
      </c>
      <c r="S910">
        <f t="shared" si="146"/>
      </c>
    </row>
    <row r="911" spans="2:19" ht="15">
      <c r="B911">
        <f t="shared" si="154"/>
        <v>902</v>
      </c>
      <c r="C911">
        <f t="shared" si="150"/>
      </c>
      <c r="E911">
        <f t="shared" si="147"/>
      </c>
      <c r="G911">
        <f t="shared" si="148"/>
      </c>
      <c r="I911">
        <f t="shared" si="149"/>
      </c>
      <c r="J911">
        <f t="shared" si="151"/>
      </c>
      <c r="L911">
        <f t="shared" si="152"/>
      </c>
      <c r="O911">
        <f t="shared" si="153"/>
      </c>
      <c r="R911">
        <f t="shared" si="145"/>
      </c>
      <c r="S911">
        <f t="shared" si="146"/>
      </c>
    </row>
    <row r="912" spans="2:19" ht="15">
      <c r="B912">
        <f t="shared" si="154"/>
        <v>903</v>
      </c>
      <c r="C912">
        <f t="shared" si="150"/>
      </c>
      <c r="E912">
        <f t="shared" si="147"/>
      </c>
      <c r="G912">
        <f t="shared" si="148"/>
      </c>
      <c r="I912">
        <f t="shared" si="149"/>
      </c>
      <c r="J912">
        <f t="shared" si="151"/>
      </c>
      <c r="L912">
        <f t="shared" si="152"/>
      </c>
      <c r="O912">
        <f t="shared" si="153"/>
      </c>
      <c r="R912">
        <f t="shared" si="145"/>
      </c>
      <c r="S912">
        <f t="shared" si="146"/>
      </c>
    </row>
    <row r="913" spans="2:19" ht="15">
      <c r="B913">
        <f t="shared" si="154"/>
        <v>904</v>
      </c>
      <c r="C913">
        <f t="shared" si="150"/>
      </c>
      <c r="E913">
        <f t="shared" si="147"/>
      </c>
      <c r="G913">
        <f t="shared" si="148"/>
      </c>
      <c r="I913">
        <f t="shared" si="149"/>
      </c>
      <c r="J913">
        <f t="shared" si="151"/>
      </c>
      <c r="L913">
        <f t="shared" si="152"/>
      </c>
      <c r="O913">
        <f t="shared" si="153"/>
      </c>
      <c r="R913">
        <f t="shared" si="145"/>
      </c>
      <c r="S913">
        <f t="shared" si="146"/>
      </c>
    </row>
    <row r="914" spans="2:19" ht="15">
      <c r="B914">
        <f t="shared" si="154"/>
        <v>905</v>
      </c>
      <c r="C914">
        <f t="shared" si="150"/>
      </c>
      <c r="E914">
        <f t="shared" si="147"/>
      </c>
      <c r="G914">
        <f t="shared" si="148"/>
      </c>
      <c r="I914">
        <f t="shared" si="149"/>
      </c>
      <c r="J914">
        <f t="shared" si="151"/>
      </c>
      <c r="L914">
        <f t="shared" si="152"/>
      </c>
      <c r="O914">
        <f t="shared" si="153"/>
      </c>
      <c r="R914">
        <f t="shared" si="145"/>
      </c>
      <c r="S914">
        <f t="shared" si="146"/>
      </c>
    </row>
    <row r="915" spans="2:19" ht="15">
      <c r="B915">
        <f t="shared" si="154"/>
        <v>906</v>
      </c>
      <c r="C915">
        <f t="shared" si="150"/>
      </c>
      <c r="E915">
        <f t="shared" si="147"/>
      </c>
      <c r="G915">
        <f t="shared" si="148"/>
      </c>
      <c r="I915">
        <f t="shared" si="149"/>
      </c>
      <c r="J915">
        <f t="shared" si="151"/>
      </c>
      <c r="L915">
        <f t="shared" si="152"/>
      </c>
      <c r="O915">
        <f t="shared" si="153"/>
      </c>
      <c r="R915">
        <f t="shared" si="145"/>
      </c>
      <c r="S915">
        <f t="shared" si="146"/>
      </c>
    </row>
    <row r="916" spans="2:19" ht="15">
      <c r="B916">
        <f t="shared" si="154"/>
        <v>907</v>
      </c>
      <c r="C916">
        <f t="shared" si="150"/>
      </c>
      <c r="E916">
        <f t="shared" si="147"/>
      </c>
      <c r="G916">
        <f t="shared" si="148"/>
      </c>
      <c r="I916">
        <f t="shared" si="149"/>
      </c>
      <c r="J916">
        <f t="shared" si="151"/>
      </c>
      <c r="L916">
        <f t="shared" si="152"/>
      </c>
      <c r="O916">
        <f t="shared" si="153"/>
      </c>
      <c r="R916">
        <f t="shared" si="145"/>
      </c>
      <c r="S916">
        <f t="shared" si="146"/>
      </c>
    </row>
    <row r="917" spans="2:19" ht="15">
      <c r="B917">
        <f t="shared" si="154"/>
        <v>908</v>
      </c>
      <c r="C917">
        <f t="shared" si="150"/>
      </c>
      <c r="E917">
        <f t="shared" si="147"/>
      </c>
      <c r="G917">
        <f t="shared" si="148"/>
      </c>
      <c r="I917">
        <f t="shared" si="149"/>
      </c>
      <c r="J917">
        <f t="shared" si="151"/>
      </c>
      <c r="L917">
        <f t="shared" si="152"/>
      </c>
      <c r="O917">
        <f t="shared" si="153"/>
      </c>
      <c r="R917">
        <f t="shared" si="145"/>
      </c>
      <c r="S917">
        <f t="shared" si="146"/>
      </c>
    </row>
    <row r="918" spans="2:19" ht="15">
      <c r="B918">
        <f t="shared" si="154"/>
        <v>909</v>
      </c>
      <c r="C918">
        <f t="shared" si="150"/>
      </c>
      <c r="E918">
        <f t="shared" si="147"/>
      </c>
      <c r="G918">
        <f t="shared" si="148"/>
      </c>
      <c r="I918">
        <f t="shared" si="149"/>
      </c>
      <c r="J918">
        <f t="shared" si="151"/>
      </c>
      <c r="L918">
        <f t="shared" si="152"/>
      </c>
      <c r="O918">
        <f t="shared" si="153"/>
      </c>
      <c r="R918">
        <f t="shared" si="145"/>
      </c>
      <c r="S918">
        <f t="shared" si="146"/>
      </c>
    </row>
    <row r="919" spans="2:19" ht="15">
      <c r="B919">
        <f t="shared" si="154"/>
        <v>910</v>
      </c>
      <c r="C919">
        <f t="shared" si="150"/>
      </c>
      <c r="E919">
        <f t="shared" si="147"/>
      </c>
      <c r="G919">
        <f t="shared" si="148"/>
      </c>
      <c r="I919">
        <f t="shared" si="149"/>
      </c>
      <c r="J919">
        <f t="shared" si="151"/>
      </c>
      <c r="L919">
        <f t="shared" si="152"/>
      </c>
      <c r="O919">
        <f t="shared" si="153"/>
      </c>
      <c r="R919">
        <f t="shared" si="145"/>
      </c>
      <c r="S919">
        <f t="shared" si="146"/>
      </c>
    </row>
    <row r="920" spans="2:19" ht="15">
      <c r="B920">
        <f t="shared" si="154"/>
        <v>911</v>
      </c>
      <c r="C920">
        <f t="shared" si="150"/>
      </c>
      <c r="E920">
        <f t="shared" si="147"/>
      </c>
      <c r="G920">
        <f t="shared" si="148"/>
      </c>
      <c r="I920">
        <f t="shared" si="149"/>
      </c>
      <c r="J920">
        <f t="shared" si="151"/>
      </c>
      <c r="L920">
        <f t="shared" si="152"/>
      </c>
      <c r="O920">
        <f t="shared" si="153"/>
      </c>
      <c r="R920">
        <f t="shared" si="145"/>
      </c>
      <c r="S920">
        <f t="shared" si="146"/>
      </c>
    </row>
    <row r="921" spans="2:19" ht="15">
      <c r="B921">
        <f t="shared" si="154"/>
        <v>912</v>
      </c>
      <c r="C921">
        <f t="shared" si="150"/>
      </c>
      <c r="E921">
        <f t="shared" si="147"/>
      </c>
      <c r="G921">
        <f t="shared" si="148"/>
      </c>
      <c r="I921">
        <f t="shared" si="149"/>
      </c>
      <c r="J921">
        <f t="shared" si="151"/>
      </c>
      <c r="L921">
        <f t="shared" si="152"/>
      </c>
      <c r="O921">
        <f t="shared" si="153"/>
      </c>
      <c r="R921">
        <f t="shared" si="145"/>
      </c>
      <c r="S921">
        <f t="shared" si="146"/>
      </c>
    </row>
    <row r="922" spans="2:19" ht="15">
      <c r="B922">
        <f t="shared" si="154"/>
        <v>913</v>
      </c>
      <c r="C922">
        <f t="shared" si="150"/>
      </c>
      <c r="E922">
        <f t="shared" si="147"/>
      </c>
      <c r="G922">
        <f t="shared" si="148"/>
      </c>
      <c r="I922">
        <f t="shared" si="149"/>
      </c>
      <c r="J922">
        <f t="shared" si="151"/>
      </c>
      <c r="L922">
        <f t="shared" si="152"/>
      </c>
      <c r="O922">
        <f t="shared" si="153"/>
      </c>
      <c r="R922">
        <f t="shared" si="145"/>
      </c>
      <c r="S922">
        <f t="shared" si="146"/>
      </c>
    </row>
    <row r="923" spans="2:19" ht="15">
      <c r="B923">
        <f t="shared" si="154"/>
        <v>914</v>
      </c>
      <c r="C923">
        <f t="shared" si="150"/>
      </c>
      <c r="E923">
        <f t="shared" si="147"/>
      </c>
      <c r="G923">
        <f t="shared" si="148"/>
      </c>
      <c r="I923">
        <f t="shared" si="149"/>
      </c>
      <c r="J923">
        <f t="shared" si="151"/>
      </c>
      <c r="L923">
        <f t="shared" si="152"/>
      </c>
      <c r="O923">
        <f t="shared" si="153"/>
      </c>
      <c r="R923">
        <f aca="true" t="shared" si="155" ref="R923:R986">IF(B923&gt;LEN(C$6),"",IF(S923="","",R922+1))</f>
      </c>
      <c r="S923">
        <f aca="true" t="shared" si="156" ref="S923:S986">IF(B923&lt;=LEN(C$6),CONCATENATE(S922,O923),"")</f>
      </c>
    </row>
    <row r="924" spans="2:19" ht="15">
      <c r="B924">
        <f t="shared" si="154"/>
        <v>915</v>
      </c>
      <c r="C924">
        <f t="shared" si="150"/>
      </c>
      <c r="E924">
        <f t="shared" si="147"/>
      </c>
      <c r="G924">
        <f t="shared" si="148"/>
      </c>
      <c r="I924">
        <f t="shared" si="149"/>
      </c>
      <c r="J924">
        <f t="shared" si="151"/>
      </c>
      <c r="L924">
        <f t="shared" si="152"/>
      </c>
      <c r="O924">
        <f t="shared" si="153"/>
      </c>
      <c r="R924">
        <f t="shared" si="155"/>
      </c>
      <c r="S924">
        <f t="shared" si="156"/>
      </c>
    </row>
    <row r="925" spans="2:19" ht="15">
      <c r="B925">
        <f t="shared" si="154"/>
        <v>916</v>
      </c>
      <c r="C925">
        <f t="shared" si="150"/>
      </c>
      <c r="E925">
        <f t="shared" si="147"/>
      </c>
      <c r="G925">
        <f t="shared" si="148"/>
      </c>
      <c r="I925">
        <f t="shared" si="149"/>
      </c>
      <c r="J925">
        <f t="shared" si="151"/>
      </c>
      <c r="L925">
        <f t="shared" si="152"/>
      </c>
      <c r="O925">
        <f t="shared" si="153"/>
      </c>
      <c r="R925">
        <f t="shared" si="155"/>
      </c>
      <c r="S925">
        <f t="shared" si="156"/>
      </c>
    </row>
    <row r="926" spans="2:19" ht="15">
      <c r="B926">
        <f t="shared" si="154"/>
        <v>917</v>
      </c>
      <c r="C926">
        <f t="shared" si="150"/>
      </c>
      <c r="E926">
        <f t="shared" si="147"/>
      </c>
      <c r="G926">
        <f t="shared" si="148"/>
      </c>
      <c r="I926">
        <f t="shared" si="149"/>
      </c>
      <c r="J926">
        <f t="shared" si="151"/>
      </c>
      <c r="L926">
        <f t="shared" si="152"/>
      </c>
      <c r="O926">
        <f t="shared" si="153"/>
      </c>
      <c r="R926">
        <f t="shared" si="155"/>
      </c>
      <c r="S926">
        <f t="shared" si="156"/>
      </c>
    </row>
    <row r="927" spans="2:19" ht="15">
      <c r="B927">
        <f t="shared" si="154"/>
        <v>918</v>
      </c>
      <c r="C927">
        <f t="shared" si="150"/>
      </c>
      <c r="E927">
        <f t="shared" si="147"/>
      </c>
      <c r="G927">
        <f t="shared" si="148"/>
      </c>
      <c r="I927">
        <f t="shared" si="149"/>
      </c>
      <c r="J927">
        <f t="shared" si="151"/>
      </c>
      <c r="L927">
        <f t="shared" si="152"/>
      </c>
      <c r="O927">
        <f t="shared" si="153"/>
      </c>
      <c r="R927">
        <f t="shared" si="155"/>
      </c>
      <c r="S927">
        <f t="shared" si="156"/>
      </c>
    </row>
    <row r="928" spans="2:19" ht="15">
      <c r="B928">
        <f t="shared" si="154"/>
        <v>919</v>
      </c>
      <c r="C928">
        <f t="shared" si="150"/>
      </c>
      <c r="E928">
        <f t="shared" si="147"/>
      </c>
      <c r="G928">
        <f t="shared" si="148"/>
      </c>
      <c r="I928">
        <f t="shared" si="149"/>
      </c>
      <c r="J928">
        <f t="shared" si="151"/>
      </c>
      <c r="L928">
        <f t="shared" si="152"/>
      </c>
      <c r="O928">
        <f t="shared" si="153"/>
      </c>
      <c r="R928">
        <f t="shared" si="155"/>
      </c>
      <c r="S928">
        <f t="shared" si="156"/>
      </c>
    </row>
    <row r="929" spans="2:19" ht="15">
      <c r="B929">
        <f t="shared" si="154"/>
        <v>920</v>
      </c>
      <c r="C929">
        <f t="shared" si="150"/>
      </c>
      <c r="E929">
        <f t="shared" si="147"/>
      </c>
      <c r="G929">
        <f t="shared" si="148"/>
      </c>
      <c r="I929">
        <f t="shared" si="149"/>
      </c>
      <c r="J929">
        <f t="shared" si="151"/>
      </c>
      <c r="L929">
        <f t="shared" si="152"/>
      </c>
      <c r="O929">
        <f t="shared" si="153"/>
      </c>
      <c r="R929">
        <f t="shared" si="155"/>
      </c>
      <c r="S929">
        <f t="shared" si="156"/>
      </c>
    </row>
    <row r="930" spans="2:19" ht="15">
      <c r="B930">
        <f t="shared" si="154"/>
        <v>921</v>
      </c>
      <c r="C930">
        <f t="shared" si="150"/>
      </c>
      <c r="E930">
        <f t="shared" si="147"/>
      </c>
      <c r="G930">
        <f t="shared" si="148"/>
      </c>
      <c r="I930">
        <f t="shared" si="149"/>
      </c>
      <c r="J930">
        <f t="shared" si="151"/>
      </c>
      <c r="L930">
        <f t="shared" si="152"/>
      </c>
      <c r="O930">
        <f t="shared" si="153"/>
      </c>
      <c r="R930">
        <f t="shared" si="155"/>
      </c>
      <c r="S930">
        <f t="shared" si="156"/>
      </c>
    </row>
    <row r="931" spans="2:19" ht="15">
      <c r="B931">
        <f t="shared" si="154"/>
        <v>922</v>
      </c>
      <c r="C931">
        <f t="shared" si="150"/>
      </c>
      <c r="E931">
        <f t="shared" si="147"/>
      </c>
      <c r="G931">
        <f t="shared" si="148"/>
      </c>
      <c r="I931">
        <f t="shared" si="149"/>
      </c>
      <c r="J931">
        <f t="shared" si="151"/>
      </c>
      <c r="L931">
        <f t="shared" si="152"/>
      </c>
      <c r="O931">
        <f t="shared" si="153"/>
      </c>
      <c r="R931">
        <f t="shared" si="155"/>
      </c>
      <c r="S931">
        <f t="shared" si="156"/>
      </c>
    </row>
    <row r="932" spans="2:19" ht="15">
      <c r="B932">
        <f t="shared" si="154"/>
        <v>923</v>
      </c>
      <c r="C932">
        <f t="shared" si="150"/>
      </c>
      <c r="E932">
        <f t="shared" si="147"/>
      </c>
      <c r="G932">
        <f t="shared" si="148"/>
      </c>
      <c r="I932">
        <f t="shared" si="149"/>
      </c>
      <c r="J932">
        <f t="shared" si="151"/>
      </c>
      <c r="L932">
        <f t="shared" si="152"/>
      </c>
      <c r="O932">
        <f t="shared" si="153"/>
      </c>
      <c r="R932">
        <f t="shared" si="155"/>
      </c>
      <c r="S932">
        <f t="shared" si="156"/>
      </c>
    </row>
    <row r="933" spans="2:19" ht="15">
      <c r="B933">
        <f t="shared" si="154"/>
        <v>924</v>
      </c>
      <c r="C933">
        <f t="shared" si="150"/>
      </c>
      <c r="E933">
        <f t="shared" si="147"/>
      </c>
      <c r="G933">
        <f t="shared" si="148"/>
      </c>
      <c r="I933">
        <f t="shared" si="149"/>
      </c>
      <c r="J933">
        <f t="shared" si="151"/>
      </c>
      <c r="L933">
        <f t="shared" si="152"/>
      </c>
      <c r="O933">
        <f t="shared" si="153"/>
      </c>
      <c r="R933">
        <f t="shared" si="155"/>
      </c>
      <c r="S933">
        <f t="shared" si="156"/>
      </c>
    </row>
    <row r="934" spans="2:19" ht="15">
      <c r="B934">
        <f t="shared" si="154"/>
        <v>925</v>
      </c>
      <c r="C934">
        <f t="shared" si="150"/>
      </c>
      <c r="E934">
        <f t="shared" si="147"/>
      </c>
      <c r="G934">
        <f t="shared" si="148"/>
      </c>
      <c r="I934">
        <f t="shared" si="149"/>
      </c>
      <c r="J934">
        <f t="shared" si="151"/>
      </c>
      <c r="L934">
        <f t="shared" si="152"/>
      </c>
      <c r="O934">
        <f t="shared" si="153"/>
      </c>
      <c r="R934">
        <f t="shared" si="155"/>
      </c>
      <c r="S934">
        <f t="shared" si="156"/>
      </c>
    </row>
    <row r="935" spans="2:19" ht="15">
      <c r="B935">
        <f t="shared" si="154"/>
        <v>926</v>
      </c>
      <c r="C935">
        <f t="shared" si="150"/>
      </c>
      <c r="E935">
        <f t="shared" si="147"/>
      </c>
      <c r="G935">
        <f t="shared" si="148"/>
      </c>
      <c r="I935">
        <f t="shared" si="149"/>
      </c>
      <c r="J935">
        <f t="shared" si="151"/>
      </c>
      <c r="L935">
        <f t="shared" si="152"/>
      </c>
      <c r="O935">
        <f t="shared" si="153"/>
      </c>
      <c r="R935">
        <f t="shared" si="155"/>
      </c>
      <c r="S935">
        <f t="shared" si="156"/>
      </c>
    </row>
    <row r="936" spans="2:19" ht="15">
      <c r="B936">
        <f t="shared" si="154"/>
        <v>927</v>
      </c>
      <c r="C936">
        <f t="shared" si="150"/>
      </c>
      <c r="E936">
        <f t="shared" si="147"/>
      </c>
      <c r="G936">
        <f t="shared" si="148"/>
      </c>
      <c r="I936">
        <f t="shared" si="149"/>
      </c>
      <c r="J936">
        <f t="shared" si="151"/>
      </c>
      <c r="L936">
        <f t="shared" si="152"/>
      </c>
      <c r="O936">
        <f t="shared" si="153"/>
      </c>
      <c r="R936">
        <f t="shared" si="155"/>
      </c>
      <c r="S936">
        <f t="shared" si="156"/>
      </c>
    </row>
    <row r="937" spans="2:19" ht="15">
      <c r="B937">
        <f t="shared" si="154"/>
        <v>928</v>
      </c>
      <c r="C937">
        <f t="shared" si="150"/>
      </c>
      <c r="E937">
        <f t="shared" si="147"/>
      </c>
      <c r="G937">
        <f t="shared" si="148"/>
      </c>
      <c r="I937">
        <f t="shared" si="149"/>
      </c>
      <c r="J937">
        <f t="shared" si="151"/>
      </c>
      <c r="L937">
        <f t="shared" si="152"/>
      </c>
      <c r="O937">
        <f t="shared" si="153"/>
      </c>
      <c r="R937">
        <f t="shared" si="155"/>
      </c>
      <c r="S937">
        <f t="shared" si="156"/>
      </c>
    </row>
    <row r="938" spans="2:19" ht="15">
      <c r="B938">
        <f t="shared" si="154"/>
        <v>929</v>
      </c>
      <c r="C938">
        <f t="shared" si="150"/>
      </c>
      <c r="E938">
        <f t="shared" si="147"/>
      </c>
      <c r="G938">
        <f t="shared" si="148"/>
      </c>
      <c r="I938">
        <f t="shared" si="149"/>
      </c>
      <c r="J938">
        <f t="shared" si="151"/>
      </c>
      <c r="L938">
        <f t="shared" si="152"/>
      </c>
      <c r="O938">
        <f t="shared" si="153"/>
      </c>
      <c r="R938">
        <f t="shared" si="155"/>
      </c>
      <c r="S938">
        <f t="shared" si="156"/>
      </c>
    </row>
    <row r="939" spans="2:19" ht="15">
      <c r="B939">
        <f t="shared" si="154"/>
        <v>930</v>
      </c>
      <c r="C939">
        <f t="shared" si="150"/>
      </c>
      <c r="E939">
        <f t="shared" si="147"/>
      </c>
      <c r="G939">
        <f t="shared" si="148"/>
      </c>
      <c r="I939">
        <f t="shared" si="149"/>
      </c>
      <c r="J939">
        <f t="shared" si="151"/>
      </c>
      <c r="L939">
        <f t="shared" si="152"/>
      </c>
      <c r="O939">
        <f t="shared" si="153"/>
      </c>
      <c r="R939">
        <f t="shared" si="155"/>
      </c>
      <c r="S939">
        <f t="shared" si="156"/>
      </c>
    </row>
    <row r="940" spans="2:19" ht="15">
      <c r="B940">
        <f t="shared" si="154"/>
        <v>931</v>
      </c>
      <c r="C940">
        <f t="shared" si="150"/>
      </c>
      <c r="E940">
        <f t="shared" si="147"/>
      </c>
      <c r="G940">
        <f t="shared" si="148"/>
      </c>
      <c r="I940">
        <f t="shared" si="149"/>
      </c>
      <c r="J940">
        <f t="shared" si="151"/>
      </c>
      <c r="L940">
        <f t="shared" si="152"/>
      </c>
      <c r="O940">
        <f t="shared" si="153"/>
      </c>
      <c r="R940">
        <f t="shared" si="155"/>
      </c>
      <c r="S940">
        <f t="shared" si="156"/>
      </c>
    </row>
    <row r="941" spans="2:19" ht="15">
      <c r="B941">
        <f t="shared" si="154"/>
        <v>932</v>
      </c>
      <c r="C941">
        <f t="shared" si="150"/>
      </c>
      <c r="E941">
        <f t="shared" si="147"/>
      </c>
      <c r="G941">
        <f t="shared" si="148"/>
      </c>
      <c r="I941">
        <f t="shared" si="149"/>
      </c>
      <c r="J941">
        <f t="shared" si="151"/>
      </c>
      <c r="L941">
        <f t="shared" si="152"/>
      </c>
      <c r="O941">
        <f t="shared" si="153"/>
      </c>
      <c r="R941">
        <f t="shared" si="155"/>
      </c>
      <c r="S941">
        <f t="shared" si="156"/>
      </c>
    </row>
    <row r="942" spans="2:19" ht="15">
      <c r="B942">
        <f t="shared" si="154"/>
        <v>933</v>
      </c>
      <c r="C942">
        <f t="shared" si="150"/>
      </c>
      <c r="E942">
        <f t="shared" si="147"/>
      </c>
      <c r="G942">
        <f t="shared" si="148"/>
      </c>
      <c r="I942">
        <f t="shared" si="149"/>
      </c>
      <c r="J942">
        <f t="shared" si="151"/>
      </c>
      <c r="L942">
        <f t="shared" si="152"/>
      </c>
      <c r="O942">
        <f t="shared" si="153"/>
      </c>
      <c r="R942">
        <f t="shared" si="155"/>
      </c>
      <c r="S942">
        <f t="shared" si="156"/>
      </c>
    </row>
    <row r="943" spans="2:19" ht="15">
      <c r="B943">
        <f t="shared" si="154"/>
        <v>934</v>
      </c>
      <c r="C943">
        <f t="shared" si="150"/>
      </c>
      <c r="E943">
        <f t="shared" si="147"/>
      </c>
      <c r="G943">
        <f t="shared" si="148"/>
      </c>
      <c r="I943">
        <f t="shared" si="149"/>
      </c>
      <c r="J943">
        <f t="shared" si="151"/>
      </c>
      <c r="L943">
        <f t="shared" si="152"/>
      </c>
      <c r="O943">
        <f t="shared" si="153"/>
      </c>
      <c r="R943">
        <f t="shared" si="155"/>
      </c>
      <c r="S943">
        <f t="shared" si="156"/>
      </c>
    </row>
    <row r="944" spans="2:19" ht="15">
      <c r="B944">
        <f t="shared" si="154"/>
        <v>935</v>
      </c>
      <c r="C944">
        <f t="shared" si="150"/>
      </c>
      <c r="E944">
        <f t="shared" si="147"/>
      </c>
      <c r="G944">
        <f t="shared" si="148"/>
      </c>
      <c r="I944">
        <f t="shared" si="149"/>
      </c>
      <c r="J944">
        <f t="shared" si="151"/>
      </c>
      <c r="L944">
        <f t="shared" si="152"/>
      </c>
      <c r="O944">
        <f t="shared" si="153"/>
      </c>
      <c r="R944">
        <f t="shared" si="155"/>
      </c>
      <c r="S944">
        <f t="shared" si="156"/>
      </c>
    </row>
    <row r="945" spans="2:19" ht="15">
      <c r="B945">
        <f t="shared" si="154"/>
        <v>936</v>
      </c>
      <c r="C945">
        <f t="shared" si="150"/>
      </c>
      <c r="E945">
        <f t="shared" si="147"/>
      </c>
      <c r="G945">
        <f t="shared" si="148"/>
      </c>
      <c r="I945">
        <f t="shared" si="149"/>
      </c>
      <c r="J945">
        <f t="shared" si="151"/>
      </c>
      <c r="L945">
        <f t="shared" si="152"/>
      </c>
      <c r="O945">
        <f t="shared" si="153"/>
      </c>
      <c r="R945">
        <f t="shared" si="155"/>
      </c>
      <c r="S945">
        <f t="shared" si="156"/>
      </c>
    </row>
    <row r="946" spans="2:19" ht="15">
      <c r="B946">
        <f t="shared" si="154"/>
        <v>937</v>
      </c>
      <c r="C946">
        <f t="shared" si="150"/>
      </c>
      <c r="E946">
        <f t="shared" si="147"/>
      </c>
      <c r="G946">
        <f t="shared" si="148"/>
      </c>
      <c r="I946">
        <f t="shared" si="149"/>
      </c>
      <c r="J946">
        <f t="shared" si="151"/>
      </c>
      <c r="L946">
        <f t="shared" si="152"/>
      </c>
      <c r="O946">
        <f t="shared" si="153"/>
      </c>
      <c r="R946">
        <f t="shared" si="155"/>
      </c>
      <c r="S946">
        <f t="shared" si="156"/>
      </c>
    </row>
    <row r="947" spans="2:19" ht="15">
      <c r="B947">
        <f t="shared" si="154"/>
        <v>938</v>
      </c>
      <c r="C947">
        <f t="shared" si="150"/>
      </c>
      <c r="E947">
        <f t="shared" si="147"/>
      </c>
      <c r="G947">
        <f t="shared" si="148"/>
      </c>
      <c r="I947">
        <f t="shared" si="149"/>
      </c>
      <c r="J947">
        <f t="shared" si="151"/>
      </c>
      <c r="L947">
        <f t="shared" si="152"/>
      </c>
      <c r="O947">
        <f t="shared" si="153"/>
      </c>
      <c r="R947">
        <f t="shared" si="155"/>
      </c>
      <c r="S947">
        <f t="shared" si="156"/>
      </c>
    </row>
    <row r="948" spans="2:19" ht="15">
      <c r="B948">
        <f t="shared" si="154"/>
        <v>939</v>
      </c>
      <c r="C948">
        <f t="shared" si="150"/>
      </c>
      <c r="E948">
        <f t="shared" si="147"/>
      </c>
      <c r="G948">
        <f t="shared" si="148"/>
      </c>
      <c r="I948">
        <f t="shared" si="149"/>
      </c>
      <c r="J948">
        <f t="shared" si="151"/>
      </c>
      <c r="L948">
        <f t="shared" si="152"/>
      </c>
      <c r="O948">
        <f t="shared" si="153"/>
      </c>
      <c r="R948">
        <f t="shared" si="155"/>
      </c>
      <c r="S948">
        <f t="shared" si="156"/>
      </c>
    </row>
    <row r="949" spans="2:19" ht="15">
      <c r="B949">
        <f t="shared" si="154"/>
        <v>940</v>
      </c>
      <c r="C949">
        <f t="shared" si="150"/>
      </c>
      <c r="E949">
        <f t="shared" si="147"/>
      </c>
      <c r="G949">
        <f t="shared" si="148"/>
      </c>
      <c r="I949">
        <f t="shared" si="149"/>
      </c>
      <c r="J949">
        <f t="shared" si="151"/>
      </c>
      <c r="L949">
        <f t="shared" si="152"/>
      </c>
      <c r="O949">
        <f t="shared" si="153"/>
      </c>
      <c r="R949">
        <f t="shared" si="155"/>
      </c>
      <c r="S949">
        <f t="shared" si="156"/>
      </c>
    </row>
    <row r="950" spans="2:19" ht="15">
      <c r="B950">
        <f t="shared" si="154"/>
        <v>941</v>
      </c>
      <c r="C950">
        <f t="shared" si="150"/>
      </c>
      <c r="E950">
        <f t="shared" si="147"/>
      </c>
      <c r="G950">
        <f t="shared" si="148"/>
      </c>
      <c r="I950">
        <f t="shared" si="149"/>
      </c>
      <c r="J950">
        <f t="shared" si="151"/>
      </c>
      <c r="L950">
        <f t="shared" si="152"/>
      </c>
      <c r="O950">
        <f t="shared" si="153"/>
      </c>
      <c r="R950">
        <f t="shared" si="155"/>
      </c>
      <c r="S950">
        <f t="shared" si="156"/>
      </c>
    </row>
    <row r="951" spans="2:19" ht="15">
      <c r="B951">
        <f t="shared" si="154"/>
        <v>942</v>
      </c>
      <c r="C951">
        <f t="shared" si="150"/>
      </c>
      <c r="E951">
        <f t="shared" si="147"/>
      </c>
      <c r="G951">
        <f t="shared" si="148"/>
      </c>
      <c r="I951">
        <f t="shared" si="149"/>
      </c>
      <c r="J951">
        <f t="shared" si="151"/>
      </c>
      <c r="L951">
        <f t="shared" si="152"/>
      </c>
      <c r="O951">
        <f t="shared" si="153"/>
      </c>
      <c r="R951">
        <f t="shared" si="155"/>
      </c>
      <c r="S951">
        <f t="shared" si="156"/>
      </c>
    </row>
    <row r="952" spans="2:19" ht="15">
      <c r="B952">
        <f t="shared" si="154"/>
        <v>943</v>
      </c>
      <c r="C952">
        <f t="shared" si="150"/>
      </c>
      <c r="E952">
        <f t="shared" si="147"/>
      </c>
      <c r="G952">
        <f t="shared" si="148"/>
      </c>
      <c r="I952">
        <f t="shared" si="149"/>
      </c>
      <c r="J952">
        <f t="shared" si="151"/>
      </c>
      <c r="L952">
        <f t="shared" si="152"/>
      </c>
      <c r="O952">
        <f t="shared" si="153"/>
      </c>
      <c r="R952">
        <f t="shared" si="155"/>
      </c>
      <c r="S952">
        <f t="shared" si="156"/>
      </c>
    </row>
    <row r="953" spans="2:19" ht="15">
      <c r="B953">
        <f t="shared" si="154"/>
        <v>944</v>
      </c>
      <c r="C953">
        <f t="shared" si="150"/>
      </c>
      <c r="E953">
        <f t="shared" si="147"/>
      </c>
      <c r="G953">
        <f t="shared" si="148"/>
      </c>
      <c r="I953">
        <f t="shared" si="149"/>
      </c>
      <c r="J953">
        <f t="shared" si="151"/>
      </c>
      <c r="L953">
        <f t="shared" si="152"/>
      </c>
      <c r="O953">
        <f t="shared" si="153"/>
      </c>
      <c r="R953">
        <f t="shared" si="155"/>
      </c>
      <c r="S953">
        <f t="shared" si="156"/>
      </c>
    </row>
    <row r="954" spans="2:19" ht="15">
      <c r="B954">
        <f t="shared" si="154"/>
        <v>945</v>
      </c>
      <c r="C954">
        <f t="shared" si="150"/>
      </c>
      <c r="E954">
        <f t="shared" si="147"/>
      </c>
      <c r="G954">
        <f t="shared" si="148"/>
      </c>
      <c r="I954">
        <f t="shared" si="149"/>
      </c>
      <c r="J954">
        <f t="shared" si="151"/>
      </c>
      <c r="L954">
        <f t="shared" si="152"/>
      </c>
      <c r="O954">
        <f t="shared" si="153"/>
      </c>
      <c r="R954">
        <f t="shared" si="155"/>
      </c>
      <c r="S954">
        <f t="shared" si="156"/>
      </c>
    </row>
    <row r="955" spans="2:19" ht="15">
      <c r="B955">
        <f t="shared" si="154"/>
        <v>946</v>
      </c>
      <c r="C955">
        <f t="shared" si="150"/>
      </c>
      <c r="E955">
        <f t="shared" si="147"/>
      </c>
      <c r="G955">
        <f t="shared" si="148"/>
      </c>
      <c r="I955">
        <f t="shared" si="149"/>
      </c>
      <c r="J955">
        <f t="shared" si="151"/>
      </c>
      <c r="L955">
        <f t="shared" si="152"/>
      </c>
      <c r="O955">
        <f t="shared" si="153"/>
      </c>
      <c r="R955">
        <f t="shared" si="155"/>
      </c>
      <c r="S955">
        <f t="shared" si="156"/>
      </c>
    </row>
    <row r="956" spans="2:19" ht="15">
      <c r="B956">
        <f t="shared" si="154"/>
        <v>947</v>
      </c>
      <c r="C956">
        <f t="shared" si="150"/>
      </c>
      <c r="E956">
        <f t="shared" si="147"/>
      </c>
      <c r="G956">
        <f t="shared" si="148"/>
      </c>
      <c r="I956">
        <f t="shared" si="149"/>
      </c>
      <c r="J956">
        <f t="shared" si="151"/>
      </c>
      <c r="L956">
        <f t="shared" si="152"/>
      </c>
      <c r="O956">
        <f t="shared" si="153"/>
      </c>
      <c r="R956">
        <f t="shared" si="155"/>
      </c>
      <c r="S956">
        <f t="shared" si="156"/>
      </c>
    </row>
    <row r="957" spans="2:19" ht="15">
      <c r="B957">
        <f t="shared" si="154"/>
        <v>948</v>
      </c>
      <c r="C957">
        <f t="shared" si="150"/>
      </c>
      <c r="E957">
        <f t="shared" si="147"/>
      </c>
      <c r="G957">
        <f t="shared" si="148"/>
      </c>
      <c r="I957">
        <f t="shared" si="149"/>
      </c>
      <c r="J957">
        <f t="shared" si="151"/>
      </c>
      <c r="L957">
        <f t="shared" si="152"/>
      </c>
      <c r="O957">
        <f t="shared" si="153"/>
      </c>
      <c r="R957">
        <f t="shared" si="155"/>
      </c>
      <c r="S957">
        <f t="shared" si="156"/>
      </c>
    </row>
    <row r="958" spans="2:19" ht="15">
      <c r="B958">
        <f t="shared" si="154"/>
        <v>949</v>
      </c>
      <c r="C958">
        <f t="shared" si="150"/>
      </c>
      <c r="E958">
        <f t="shared" si="147"/>
      </c>
      <c r="G958">
        <f t="shared" si="148"/>
      </c>
      <c r="I958">
        <f t="shared" si="149"/>
      </c>
      <c r="J958">
        <f t="shared" si="151"/>
      </c>
      <c r="L958">
        <f t="shared" si="152"/>
      </c>
      <c r="O958">
        <f t="shared" si="153"/>
      </c>
      <c r="R958">
        <f t="shared" si="155"/>
      </c>
      <c r="S958">
        <f t="shared" si="156"/>
      </c>
    </row>
    <row r="959" spans="2:19" ht="15">
      <c r="B959">
        <f t="shared" si="154"/>
        <v>950</v>
      </c>
      <c r="C959">
        <f t="shared" si="150"/>
      </c>
      <c r="E959">
        <f t="shared" si="147"/>
      </c>
      <c r="G959">
        <f t="shared" si="148"/>
      </c>
      <c r="I959">
        <f t="shared" si="149"/>
      </c>
      <c r="J959">
        <f t="shared" si="151"/>
      </c>
      <c r="L959">
        <f t="shared" si="152"/>
      </c>
      <c r="O959">
        <f t="shared" si="153"/>
      </c>
      <c r="R959">
        <f t="shared" si="155"/>
      </c>
      <c r="S959">
        <f t="shared" si="156"/>
      </c>
    </row>
    <row r="960" spans="2:19" ht="15">
      <c r="B960">
        <f t="shared" si="154"/>
        <v>951</v>
      </c>
      <c r="C960">
        <f t="shared" si="150"/>
      </c>
      <c r="E960">
        <f t="shared" si="147"/>
      </c>
      <c r="G960">
        <f t="shared" si="148"/>
      </c>
      <c r="I960">
        <f t="shared" si="149"/>
      </c>
      <c r="J960">
        <f t="shared" si="151"/>
      </c>
      <c r="L960">
        <f t="shared" si="152"/>
      </c>
      <c r="O960">
        <f t="shared" si="153"/>
      </c>
      <c r="R960">
        <f t="shared" si="155"/>
      </c>
      <c r="S960">
        <f t="shared" si="156"/>
      </c>
    </row>
    <row r="961" spans="2:19" ht="15">
      <c r="B961">
        <f t="shared" si="154"/>
        <v>952</v>
      </c>
      <c r="C961">
        <f t="shared" si="150"/>
      </c>
      <c r="E961">
        <f t="shared" si="147"/>
      </c>
      <c r="G961">
        <f t="shared" si="148"/>
      </c>
      <c r="I961">
        <f t="shared" si="149"/>
      </c>
      <c r="J961">
        <f t="shared" si="151"/>
      </c>
      <c r="L961">
        <f t="shared" si="152"/>
      </c>
      <c r="O961">
        <f t="shared" si="153"/>
      </c>
      <c r="R961">
        <f t="shared" si="155"/>
      </c>
      <c r="S961">
        <f t="shared" si="156"/>
      </c>
    </row>
    <row r="962" spans="2:19" ht="15">
      <c r="B962">
        <f t="shared" si="154"/>
        <v>953</v>
      </c>
      <c r="C962">
        <f t="shared" si="150"/>
      </c>
      <c r="E962">
        <f t="shared" si="147"/>
      </c>
      <c r="G962">
        <f t="shared" si="148"/>
      </c>
      <c r="I962">
        <f t="shared" si="149"/>
      </c>
      <c r="J962">
        <f t="shared" si="151"/>
      </c>
      <c r="L962">
        <f t="shared" si="152"/>
      </c>
      <c r="O962">
        <f t="shared" si="153"/>
      </c>
      <c r="R962">
        <f t="shared" si="155"/>
      </c>
      <c r="S962">
        <f t="shared" si="156"/>
      </c>
    </row>
    <row r="963" spans="2:19" ht="15">
      <c r="B963">
        <f t="shared" si="154"/>
        <v>954</v>
      </c>
      <c r="C963">
        <f t="shared" si="150"/>
      </c>
      <c r="E963">
        <f t="shared" si="147"/>
      </c>
      <c r="G963">
        <f t="shared" si="148"/>
      </c>
      <c r="I963">
        <f t="shared" si="149"/>
      </c>
      <c r="J963">
        <f t="shared" si="151"/>
      </c>
      <c r="L963">
        <f t="shared" si="152"/>
      </c>
      <c r="O963">
        <f t="shared" si="153"/>
      </c>
      <c r="R963">
        <f t="shared" si="155"/>
      </c>
      <c r="S963">
        <f t="shared" si="156"/>
      </c>
    </row>
    <row r="964" spans="2:19" ht="15">
      <c r="B964">
        <f t="shared" si="154"/>
        <v>955</v>
      </c>
      <c r="C964">
        <f t="shared" si="150"/>
      </c>
      <c r="E964">
        <f t="shared" si="147"/>
      </c>
      <c r="G964">
        <f t="shared" si="148"/>
      </c>
      <c r="I964">
        <f t="shared" si="149"/>
      </c>
      <c r="J964">
        <f t="shared" si="151"/>
      </c>
      <c r="L964">
        <f t="shared" si="152"/>
      </c>
      <c r="O964">
        <f t="shared" si="153"/>
      </c>
      <c r="R964">
        <f t="shared" si="155"/>
      </c>
      <c r="S964">
        <f t="shared" si="156"/>
      </c>
    </row>
    <row r="965" spans="2:19" ht="15">
      <c r="B965">
        <f t="shared" si="154"/>
        <v>956</v>
      </c>
      <c r="C965">
        <f t="shared" si="150"/>
      </c>
      <c r="E965">
        <f t="shared" si="147"/>
      </c>
      <c r="G965">
        <f t="shared" si="148"/>
      </c>
      <c r="I965">
        <f t="shared" si="149"/>
      </c>
      <c r="J965">
        <f t="shared" si="151"/>
      </c>
      <c r="L965">
        <f t="shared" si="152"/>
      </c>
      <c r="O965">
        <f t="shared" si="153"/>
      </c>
      <c r="R965">
        <f t="shared" si="155"/>
      </c>
      <c r="S965">
        <f t="shared" si="156"/>
      </c>
    </row>
    <row r="966" spans="2:19" ht="15">
      <c r="B966">
        <f t="shared" si="154"/>
        <v>957</v>
      </c>
      <c r="C966">
        <f t="shared" si="150"/>
      </c>
      <c r="E966">
        <f t="shared" si="147"/>
      </c>
      <c r="G966">
        <f t="shared" si="148"/>
      </c>
      <c r="I966">
        <f t="shared" si="149"/>
      </c>
      <c r="J966">
        <f t="shared" si="151"/>
      </c>
      <c r="L966">
        <f t="shared" si="152"/>
      </c>
      <c r="O966">
        <f t="shared" si="153"/>
      </c>
      <c r="R966">
        <f t="shared" si="155"/>
      </c>
      <c r="S966">
        <f t="shared" si="156"/>
      </c>
    </row>
    <row r="967" spans="2:19" ht="15">
      <c r="B967">
        <f t="shared" si="154"/>
        <v>958</v>
      </c>
      <c r="C967">
        <f t="shared" si="150"/>
      </c>
      <c r="E967">
        <f t="shared" si="147"/>
      </c>
      <c r="G967">
        <f t="shared" si="148"/>
      </c>
      <c r="I967">
        <f t="shared" si="149"/>
      </c>
      <c r="J967">
        <f t="shared" si="151"/>
      </c>
      <c r="L967">
        <f t="shared" si="152"/>
      </c>
      <c r="O967">
        <f t="shared" si="153"/>
      </c>
      <c r="R967">
        <f t="shared" si="155"/>
      </c>
      <c r="S967">
        <f t="shared" si="156"/>
      </c>
    </row>
    <row r="968" spans="2:19" ht="15">
      <c r="B968">
        <f t="shared" si="154"/>
        <v>959</v>
      </c>
      <c r="C968">
        <f t="shared" si="150"/>
      </c>
      <c r="E968">
        <f t="shared" si="147"/>
      </c>
      <c r="G968">
        <f t="shared" si="148"/>
      </c>
      <c r="I968">
        <f t="shared" si="149"/>
      </c>
      <c r="J968">
        <f t="shared" si="151"/>
      </c>
      <c r="L968">
        <f t="shared" si="152"/>
      </c>
      <c r="O968">
        <f t="shared" si="153"/>
      </c>
      <c r="R968">
        <f t="shared" si="155"/>
      </c>
      <c r="S968">
        <f t="shared" si="156"/>
      </c>
    </row>
    <row r="969" spans="2:19" ht="15">
      <c r="B969">
        <f t="shared" si="154"/>
        <v>960</v>
      </c>
      <c r="C969">
        <f t="shared" si="150"/>
      </c>
      <c r="E969">
        <f t="shared" si="147"/>
      </c>
      <c r="G969">
        <f t="shared" si="148"/>
      </c>
      <c r="I969">
        <f t="shared" si="149"/>
      </c>
      <c r="J969">
        <f t="shared" si="151"/>
      </c>
      <c r="L969">
        <f t="shared" si="152"/>
      </c>
      <c r="O969">
        <f t="shared" si="153"/>
      </c>
      <c r="R969">
        <f t="shared" si="155"/>
      </c>
      <c r="S969">
        <f t="shared" si="156"/>
      </c>
    </row>
    <row r="970" spans="2:19" ht="15">
      <c r="B970">
        <f t="shared" si="154"/>
        <v>961</v>
      </c>
      <c r="C970">
        <f t="shared" si="150"/>
      </c>
      <c r="E970">
        <f aca="true" t="shared" si="157" ref="E970:E1033">MID($C$5,B970,1)</f>
      </c>
      <c r="G970">
        <f aca="true" t="shared" si="158" ref="G970:G1033">IF(B970&gt;LEN(C$6),"",LOOKUP(I970,$B$1:$AB$1,$B$2:$AB$2))</f>
      </c>
      <c r="I970">
        <f aca="true" t="shared" si="159" ref="I970:I1033">IF(B970&gt;LEN(C$6),"",MID($C$6,B970,1))</f>
      </c>
      <c r="J970">
        <f t="shared" si="151"/>
      </c>
      <c r="L970">
        <f t="shared" si="152"/>
      </c>
      <c r="O970">
        <f t="shared" si="153"/>
      </c>
      <c r="R970">
        <f t="shared" si="155"/>
      </c>
      <c r="S970">
        <f t="shared" si="156"/>
      </c>
    </row>
    <row r="971" spans="2:19" ht="15">
      <c r="B971">
        <f t="shared" si="154"/>
        <v>962</v>
      </c>
      <c r="C971">
        <f aca="true" t="shared" si="160" ref="C971:C1034">IF(B971&gt;LEN(C$5),"",LOOKUP(E971,$B$1:$AB$1,$B$2:$AB$2))</f>
      </c>
      <c r="E971">
        <f t="shared" si="157"/>
      </c>
      <c r="G971">
        <f t="shared" si="158"/>
      </c>
      <c r="I971">
        <f t="shared" si="159"/>
      </c>
      <c r="J971">
        <f aca="true" t="shared" si="161" ref="J971:J1034">IF(B971&gt;LEN(C$6),"",G971-C971)</f>
      </c>
      <c r="L971">
        <f aca="true" t="shared" si="162" ref="L971:L1034">IF(B971&gt;LEN(C$6),"",IF(J971&lt;0,J971+MAX($B$2:$AB$2),J971))</f>
      </c>
      <c r="O971">
        <f aca="true" t="shared" si="163" ref="O971:O1034">IF(B971&gt;LEN(C$6),"",INDEX($B$1:$AB$1,L971+1))</f>
      </c>
      <c r="R971">
        <f t="shared" si="155"/>
      </c>
      <c r="S971">
        <f t="shared" si="156"/>
      </c>
    </row>
    <row r="972" spans="2:19" ht="15">
      <c r="B972">
        <f t="shared" si="154"/>
        <v>963</v>
      </c>
      <c r="C972">
        <f t="shared" si="160"/>
      </c>
      <c r="E972">
        <f t="shared" si="157"/>
      </c>
      <c r="G972">
        <f t="shared" si="158"/>
      </c>
      <c r="I972">
        <f t="shared" si="159"/>
      </c>
      <c r="J972">
        <f t="shared" si="161"/>
      </c>
      <c r="L972">
        <f t="shared" si="162"/>
      </c>
      <c r="O972">
        <f t="shared" si="163"/>
      </c>
      <c r="R972">
        <f t="shared" si="155"/>
      </c>
      <c r="S972">
        <f t="shared" si="156"/>
      </c>
    </row>
    <row r="973" spans="2:19" ht="15">
      <c r="B973">
        <f t="shared" si="154"/>
        <v>964</v>
      </c>
      <c r="C973">
        <f t="shared" si="160"/>
      </c>
      <c r="E973">
        <f t="shared" si="157"/>
      </c>
      <c r="G973">
        <f t="shared" si="158"/>
      </c>
      <c r="I973">
        <f t="shared" si="159"/>
      </c>
      <c r="J973">
        <f t="shared" si="161"/>
      </c>
      <c r="L973">
        <f t="shared" si="162"/>
      </c>
      <c r="O973">
        <f t="shared" si="163"/>
      </c>
      <c r="R973">
        <f t="shared" si="155"/>
      </c>
      <c r="S973">
        <f t="shared" si="156"/>
      </c>
    </row>
    <row r="974" spans="2:19" ht="15">
      <c r="B974">
        <f aca="true" t="shared" si="164" ref="B974:B1037">1+B973</f>
        <v>965</v>
      </c>
      <c r="C974">
        <f t="shared" si="160"/>
      </c>
      <c r="E974">
        <f t="shared" si="157"/>
      </c>
      <c r="G974">
        <f t="shared" si="158"/>
      </c>
      <c r="I974">
        <f t="shared" si="159"/>
      </c>
      <c r="J974">
        <f t="shared" si="161"/>
      </c>
      <c r="L974">
        <f t="shared" si="162"/>
      </c>
      <c r="O974">
        <f t="shared" si="163"/>
      </c>
      <c r="R974">
        <f t="shared" si="155"/>
      </c>
      <c r="S974">
        <f t="shared" si="156"/>
      </c>
    </row>
    <row r="975" spans="2:19" ht="15">
      <c r="B975">
        <f t="shared" si="164"/>
        <v>966</v>
      </c>
      <c r="C975">
        <f t="shared" si="160"/>
      </c>
      <c r="E975">
        <f t="shared" si="157"/>
      </c>
      <c r="G975">
        <f t="shared" si="158"/>
      </c>
      <c r="I975">
        <f t="shared" si="159"/>
      </c>
      <c r="J975">
        <f t="shared" si="161"/>
      </c>
      <c r="L975">
        <f t="shared" si="162"/>
      </c>
      <c r="O975">
        <f t="shared" si="163"/>
      </c>
      <c r="R975">
        <f t="shared" si="155"/>
      </c>
      <c r="S975">
        <f t="shared" si="156"/>
      </c>
    </row>
    <row r="976" spans="2:19" ht="15">
      <c r="B976">
        <f t="shared" si="164"/>
        <v>967</v>
      </c>
      <c r="C976">
        <f t="shared" si="160"/>
      </c>
      <c r="E976">
        <f t="shared" si="157"/>
      </c>
      <c r="G976">
        <f t="shared" si="158"/>
      </c>
      <c r="I976">
        <f t="shared" si="159"/>
      </c>
      <c r="J976">
        <f t="shared" si="161"/>
      </c>
      <c r="L976">
        <f t="shared" si="162"/>
      </c>
      <c r="O976">
        <f t="shared" si="163"/>
      </c>
      <c r="R976">
        <f t="shared" si="155"/>
      </c>
      <c r="S976">
        <f t="shared" si="156"/>
      </c>
    </row>
    <row r="977" spans="2:19" ht="15">
      <c r="B977">
        <f t="shared" si="164"/>
        <v>968</v>
      </c>
      <c r="C977">
        <f t="shared" si="160"/>
      </c>
      <c r="E977">
        <f t="shared" si="157"/>
      </c>
      <c r="G977">
        <f t="shared" si="158"/>
      </c>
      <c r="I977">
        <f t="shared" si="159"/>
      </c>
      <c r="J977">
        <f t="shared" si="161"/>
      </c>
      <c r="L977">
        <f t="shared" si="162"/>
      </c>
      <c r="O977">
        <f t="shared" si="163"/>
      </c>
      <c r="R977">
        <f t="shared" si="155"/>
      </c>
      <c r="S977">
        <f t="shared" si="156"/>
      </c>
    </row>
    <row r="978" spans="2:19" ht="15">
      <c r="B978">
        <f t="shared" si="164"/>
        <v>969</v>
      </c>
      <c r="C978">
        <f t="shared" si="160"/>
      </c>
      <c r="E978">
        <f t="shared" si="157"/>
      </c>
      <c r="G978">
        <f t="shared" si="158"/>
      </c>
      <c r="I978">
        <f t="shared" si="159"/>
      </c>
      <c r="J978">
        <f t="shared" si="161"/>
      </c>
      <c r="L978">
        <f t="shared" si="162"/>
      </c>
      <c r="O978">
        <f t="shared" si="163"/>
      </c>
      <c r="R978">
        <f t="shared" si="155"/>
      </c>
      <c r="S978">
        <f t="shared" si="156"/>
      </c>
    </row>
    <row r="979" spans="2:19" ht="15">
      <c r="B979">
        <f t="shared" si="164"/>
        <v>970</v>
      </c>
      <c r="C979">
        <f t="shared" si="160"/>
      </c>
      <c r="E979">
        <f t="shared" si="157"/>
      </c>
      <c r="G979">
        <f t="shared" si="158"/>
      </c>
      <c r="I979">
        <f t="shared" si="159"/>
      </c>
      <c r="J979">
        <f t="shared" si="161"/>
      </c>
      <c r="L979">
        <f t="shared" si="162"/>
      </c>
      <c r="O979">
        <f t="shared" si="163"/>
      </c>
      <c r="R979">
        <f t="shared" si="155"/>
      </c>
      <c r="S979">
        <f t="shared" si="156"/>
      </c>
    </row>
    <row r="980" spans="2:19" ht="15">
      <c r="B980">
        <f t="shared" si="164"/>
        <v>971</v>
      </c>
      <c r="C980">
        <f t="shared" si="160"/>
      </c>
      <c r="E980">
        <f t="shared" si="157"/>
      </c>
      <c r="G980">
        <f t="shared" si="158"/>
      </c>
      <c r="I980">
        <f t="shared" si="159"/>
      </c>
      <c r="J980">
        <f t="shared" si="161"/>
      </c>
      <c r="L980">
        <f t="shared" si="162"/>
      </c>
      <c r="O980">
        <f t="shared" si="163"/>
      </c>
      <c r="R980">
        <f t="shared" si="155"/>
      </c>
      <c r="S980">
        <f t="shared" si="156"/>
      </c>
    </row>
    <row r="981" spans="2:19" ht="15">
      <c r="B981">
        <f t="shared" si="164"/>
        <v>972</v>
      </c>
      <c r="C981">
        <f t="shared" si="160"/>
      </c>
      <c r="E981">
        <f t="shared" si="157"/>
      </c>
      <c r="G981">
        <f t="shared" si="158"/>
      </c>
      <c r="I981">
        <f t="shared" si="159"/>
      </c>
      <c r="J981">
        <f t="shared" si="161"/>
      </c>
      <c r="L981">
        <f t="shared" si="162"/>
      </c>
      <c r="O981">
        <f t="shared" si="163"/>
      </c>
      <c r="R981">
        <f t="shared" si="155"/>
      </c>
      <c r="S981">
        <f t="shared" si="156"/>
      </c>
    </row>
    <row r="982" spans="2:19" ht="15">
      <c r="B982">
        <f t="shared" si="164"/>
        <v>973</v>
      </c>
      <c r="C982">
        <f t="shared" si="160"/>
      </c>
      <c r="E982">
        <f t="shared" si="157"/>
      </c>
      <c r="G982">
        <f t="shared" si="158"/>
      </c>
      <c r="I982">
        <f t="shared" si="159"/>
      </c>
      <c r="J982">
        <f t="shared" si="161"/>
      </c>
      <c r="L982">
        <f t="shared" si="162"/>
      </c>
      <c r="O982">
        <f t="shared" si="163"/>
      </c>
      <c r="R982">
        <f t="shared" si="155"/>
      </c>
      <c r="S982">
        <f t="shared" si="156"/>
      </c>
    </row>
    <row r="983" spans="2:19" ht="15">
      <c r="B983">
        <f t="shared" si="164"/>
        <v>974</v>
      </c>
      <c r="C983">
        <f t="shared" si="160"/>
      </c>
      <c r="E983">
        <f t="shared" si="157"/>
      </c>
      <c r="G983">
        <f t="shared" si="158"/>
      </c>
      <c r="I983">
        <f t="shared" si="159"/>
      </c>
      <c r="J983">
        <f t="shared" si="161"/>
      </c>
      <c r="L983">
        <f t="shared" si="162"/>
      </c>
      <c r="O983">
        <f t="shared" si="163"/>
      </c>
      <c r="R983">
        <f t="shared" si="155"/>
      </c>
      <c r="S983">
        <f t="shared" si="156"/>
      </c>
    </row>
    <row r="984" spans="2:19" ht="15">
      <c r="B984">
        <f t="shared" si="164"/>
        <v>975</v>
      </c>
      <c r="C984">
        <f t="shared" si="160"/>
      </c>
      <c r="E984">
        <f t="shared" si="157"/>
      </c>
      <c r="G984">
        <f t="shared" si="158"/>
      </c>
      <c r="I984">
        <f t="shared" si="159"/>
      </c>
      <c r="J984">
        <f t="shared" si="161"/>
      </c>
      <c r="L984">
        <f t="shared" si="162"/>
      </c>
      <c r="O984">
        <f t="shared" si="163"/>
      </c>
      <c r="R984">
        <f t="shared" si="155"/>
      </c>
      <c r="S984">
        <f t="shared" si="156"/>
      </c>
    </row>
    <row r="985" spans="2:19" ht="15">
      <c r="B985">
        <f t="shared" si="164"/>
        <v>976</v>
      </c>
      <c r="C985">
        <f t="shared" si="160"/>
      </c>
      <c r="E985">
        <f t="shared" si="157"/>
      </c>
      <c r="G985">
        <f t="shared" si="158"/>
      </c>
      <c r="I985">
        <f t="shared" si="159"/>
      </c>
      <c r="J985">
        <f t="shared" si="161"/>
      </c>
      <c r="L985">
        <f t="shared" si="162"/>
      </c>
      <c r="O985">
        <f t="shared" si="163"/>
      </c>
      <c r="R985">
        <f t="shared" si="155"/>
      </c>
      <c r="S985">
        <f t="shared" si="156"/>
      </c>
    </row>
    <row r="986" spans="2:19" ht="15">
      <c r="B986">
        <f t="shared" si="164"/>
        <v>977</v>
      </c>
      <c r="C986">
        <f t="shared" si="160"/>
      </c>
      <c r="E986">
        <f t="shared" si="157"/>
      </c>
      <c r="G986">
        <f t="shared" si="158"/>
      </c>
      <c r="I986">
        <f t="shared" si="159"/>
      </c>
      <c r="J986">
        <f t="shared" si="161"/>
      </c>
      <c r="L986">
        <f t="shared" si="162"/>
      </c>
      <c r="O986">
        <f t="shared" si="163"/>
      </c>
      <c r="R986">
        <f t="shared" si="155"/>
      </c>
      <c r="S986">
        <f t="shared" si="156"/>
      </c>
    </row>
    <row r="987" spans="2:19" ht="15">
      <c r="B987">
        <f t="shared" si="164"/>
        <v>978</v>
      </c>
      <c r="C987">
        <f t="shared" si="160"/>
      </c>
      <c r="E987">
        <f t="shared" si="157"/>
      </c>
      <c r="G987">
        <f t="shared" si="158"/>
      </c>
      <c r="I987">
        <f t="shared" si="159"/>
      </c>
      <c r="J987">
        <f t="shared" si="161"/>
      </c>
      <c r="L987">
        <f t="shared" si="162"/>
      </c>
      <c r="O987">
        <f t="shared" si="163"/>
      </c>
      <c r="R987">
        <f aca="true" t="shared" si="165" ref="R987:R1050">IF(B987&gt;LEN(C$6),"",IF(S987="","",R986+1))</f>
      </c>
      <c r="S987">
        <f aca="true" t="shared" si="166" ref="S987:S1050">IF(B987&lt;=LEN(C$6),CONCATENATE(S986,O987),"")</f>
      </c>
    </row>
    <row r="988" spans="2:19" ht="15">
      <c r="B988">
        <f t="shared" si="164"/>
        <v>979</v>
      </c>
      <c r="C988">
        <f t="shared" si="160"/>
      </c>
      <c r="E988">
        <f t="shared" si="157"/>
      </c>
      <c r="G988">
        <f t="shared" si="158"/>
      </c>
      <c r="I988">
        <f t="shared" si="159"/>
      </c>
      <c r="J988">
        <f t="shared" si="161"/>
      </c>
      <c r="L988">
        <f t="shared" si="162"/>
      </c>
      <c r="O988">
        <f t="shared" si="163"/>
      </c>
      <c r="R988">
        <f t="shared" si="165"/>
      </c>
      <c r="S988">
        <f t="shared" si="166"/>
      </c>
    </row>
    <row r="989" spans="2:19" ht="15">
      <c r="B989">
        <f t="shared" si="164"/>
        <v>980</v>
      </c>
      <c r="C989">
        <f t="shared" si="160"/>
      </c>
      <c r="E989">
        <f t="shared" si="157"/>
      </c>
      <c r="G989">
        <f t="shared" si="158"/>
      </c>
      <c r="I989">
        <f t="shared" si="159"/>
      </c>
      <c r="J989">
        <f t="shared" si="161"/>
      </c>
      <c r="L989">
        <f t="shared" si="162"/>
      </c>
      <c r="O989">
        <f t="shared" si="163"/>
      </c>
      <c r="R989">
        <f t="shared" si="165"/>
      </c>
      <c r="S989">
        <f t="shared" si="166"/>
      </c>
    </row>
    <row r="990" spans="2:19" ht="15">
      <c r="B990">
        <f t="shared" si="164"/>
        <v>981</v>
      </c>
      <c r="C990">
        <f t="shared" si="160"/>
      </c>
      <c r="E990">
        <f t="shared" si="157"/>
      </c>
      <c r="G990">
        <f t="shared" si="158"/>
      </c>
      <c r="I990">
        <f t="shared" si="159"/>
      </c>
      <c r="J990">
        <f t="shared" si="161"/>
      </c>
      <c r="L990">
        <f t="shared" si="162"/>
      </c>
      <c r="O990">
        <f t="shared" si="163"/>
      </c>
      <c r="R990">
        <f t="shared" si="165"/>
      </c>
      <c r="S990">
        <f t="shared" si="166"/>
      </c>
    </row>
    <row r="991" spans="2:19" ht="15">
      <c r="B991">
        <f t="shared" si="164"/>
        <v>982</v>
      </c>
      <c r="C991">
        <f t="shared" si="160"/>
      </c>
      <c r="E991">
        <f t="shared" si="157"/>
      </c>
      <c r="G991">
        <f t="shared" si="158"/>
      </c>
      <c r="I991">
        <f t="shared" si="159"/>
      </c>
      <c r="J991">
        <f t="shared" si="161"/>
      </c>
      <c r="L991">
        <f t="shared" si="162"/>
      </c>
      <c r="O991">
        <f t="shared" si="163"/>
      </c>
      <c r="R991">
        <f t="shared" si="165"/>
      </c>
      <c r="S991">
        <f t="shared" si="166"/>
      </c>
    </row>
    <row r="992" spans="2:19" ht="15">
      <c r="B992">
        <f t="shared" si="164"/>
        <v>983</v>
      </c>
      <c r="C992">
        <f t="shared" si="160"/>
      </c>
      <c r="E992">
        <f t="shared" si="157"/>
      </c>
      <c r="G992">
        <f t="shared" si="158"/>
      </c>
      <c r="I992">
        <f t="shared" si="159"/>
      </c>
      <c r="J992">
        <f t="shared" si="161"/>
      </c>
      <c r="L992">
        <f t="shared" si="162"/>
      </c>
      <c r="O992">
        <f t="shared" si="163"/>
      </c>
      <c r="R992">
        <f t="shared" si="165"/>
      </c>
      <c r="S992">
        <f t="shared" si="166"/>
      </c>
    </row>
    <row r="993" spans="2:19" ht="15">
      <c r="B993">
        <f t="shared" si="164"/>
        <v>984</v>
      </c>
      <c r="C993">
        <f t="shared" si="160"/>
      </c>
      <c r="E993">
        <f t="shared" si="157"/>
      </c>
      <c r="G993">
        <f t="shared" si="158"/>
      </c>
      <c r="I993">
        <f t="shared" si="159"/>
      </c>
      <c r="J993">
        <f t="shared" si="161"/>
      </c>
      <c r="L993">
        <f t="shared" si="162"/>
      </c>
      <c r="O993">
        <f t="shared" si="163"/>
      </c>
      <c r="R993">
        <f t="shared" si="165"/>
      </c>
      <c r="S993">
        <f t="shared" si="166"/>
      </c>
    </row>
    <row r="994" spans="2:19" ht="15">
      <c r="B994">
        <f t="shared" si="164"/>
        <v>985</v>
      </c>
      <c r="C994">
        <f t="shared" si="160"/>
      </c>
      <c r="E994">
        <f t="shared" si="157"/>
      </c>
      <c r="G994">
        <f t="shared" si="158"/>
      </c>
      <c r="I994">
        <f t="shared" si="159"/>
      </c>
      <c r="J994">
        <f t="shared" si="161"/>
      </c>
      <c r="L994">
        <f t="shared" si="162"/>
      </c>
      <c r="O994">
        <f t="shared" si="163"/>
      </c>
      <c r="R994">
        <f t="shared" si="165"/>
      </c>
      <c r="S994">
        <f t="shared" si="166"/>
      </c>
    </row>
    <row r="995" spans="2:19" ht="15">
      <c r="B995">
        <f t="shared" si="164"/>
        <v>986</v>
      </c>
      <c r="C995">
        <f t="shared" si="160"/>
      </c>
      <c r="E995">
        <f t="shared" si="157"/>
      </c>
      <c r="G995">
        <f t="shared" si="158"/>
      </c>
      <c r="I995">
        <f t="shared" si="159"/>
      </c>
      <c r="J995">
        <f t="shared" si="161"/>
      </c>
      <c r="L995">
        <f t="shared" si="162"/>
      </c>
      <c r="O995">
        <f t="shared" si="163"/>
      </c>
      <c r="R995">
        <f t="shared" si="165"/>
      </c>
      <c r="S995">
        <f t="shared" si="166"/>
      </c>
    </row>
    <row r="996" spans="2:19" ht="15">
      <c r="B996">
        <f t="shared" si="164"/>
        <v>987</v>
      </c>
      <c r="C996">
        <f t="shared" si="160"/>
      </c>
      <c r="E996">
        <f t="shared" si="157"/>
      </c>
      <c r="G996">
        <f t="shared" si="158"/>
      </c>
      <c r="I996">
        <f t="shared" si="159"/>
      </c>
      <c r="J996">
        <f t="shared" si="161"/>
      </c>
      <c r="L996">
        <f t="shared" si="162"/>
      </c>
      <c r="O996">
        <f t="shared" si="163"/>
      </c>
      <c r="R996">
        <f t="shared" si="165"/>
      </c>
      <c r="S996">
        <f t="shared" si="166"/>
      </c>
    </row>
    <row r="997" spans="2:19" ht="15">
      <c r="B997">
        <f t="shared" si="164"/>
        <v>988</v>
      </c>
      <c r="C997">
        <f t="shared" si="160"/>
      </c>
      <c r="E997">
        <f t="shared" si="157"/>
      </c>
      <c r="G997">
        <f t="shared" si="158"/>
      </c>
      <c r="I997">
        <f t="shared" si="159"/>
      </c>
      <c r="J997">
        <f t="shared" si="161"/>
      </c>
      <c r="L997">
        <f t="shared" si="162"/>
      </c>
      <c r="O997">
        <f t="shared" si="163"/>
      </c>
      <c r="R997">
        <f t="shared" si="165"/>
      </c>
      <c r="S997">
        <f t="shared" si="166"/>
      </c>
    </row>
    <row r="998" spans="2:19" ht="15">
      <c r="B998">
        <f t="shared" si="164"/>
        <v>989</v>
      </c>
      <c r="C998">
        <f t="shared" si="160"/>
      </c>
      <c r="E998">
        <f t="shared" si="157"/>
      </c>
      <c r="G998">
        <f t="shared" si="158"/>
      </c>
      <c r="I998">
        <f t="shared" si="159"/>
      </c>
      <c r="J998">
        <f t="shared" si="161"/>
      </c>
      <c r="L998">
        <f t="shared" si="162"/>
      </c>
      <c r="O998">
        <f t="shared" si="163"/>
      </c>
      <c r="R998">
        <f t="shared" si="165"/>
      </c>
      <c r="S998">
        <f t="shared" si="166"/>
      </c>
    </row>
    <row r="999" spans="2:19" ht="15">
      <c r="B999">
        <f t="shared" si="164"/>
        <v>990</v>
      </c>
      <c r="C999">
        <f t="shared" si="160"/>
      </c>
      <c r="E999">
        <f t="shared" si="157"/>
      </c>
      <c r="G999">
        <f t="shared" si="158"/>
      </c>
      <c r="I999">
        <f t="shared" si="159"/>
      </c>
      <c r="J999">
        <f t="shared" si="161"/>
      </c>
      <c r="L999">
        <f t="shared" si="162"/>
      </c>
      <c r="O999">
        <f t="shared" si="163"/>
      </c>
      <c r="R999">
        <f t="shared" si="165"/>
      </c>
      <c r="S999">
        <f t="shared" si="166"/>
      </c>
    </row>
    <row r="1000" spans="2:19" ht="15">
      <c r="B1000">
        <f t="shared" si="164"/>
        <v>991</v>
      </c>
      <c r="C1000">
        <f t="shared" si="160"/>
      </c>
      <c r="E1000">
        <f t="shared" si="157"/>
      </c>
      <c r="G1000">
        <f t="shared" si="158"/>
      </c>
      <c r="I1000">
        <f t="shared" si="159"/>
      </c>
      <c r="J1000">
        <f t="shared" si="161"/>
      </c>
      <c r="L1000">
        <f t="shared" si="162"/>
      </c>
      <c r="O1000">
        <f t="shared" si="163"/>
      </c>
      <c r="R1000">
        <f t="shared" si="165"/>
      </c>
      <c r="S1000">
        <f t="shared" si="166"/>
      </c>
    </row>
    <row r="1001" spans="2:19" ht="15">
      <c r="B1001">
        <f t="shared" si="164"/>
        <v>992</v>
      </c>
      <c r="C1001">
        <f t="shared" si="160"/>
      </c>
      <c r="E1001">
        <f t="shared" si="157"/>
      </c>
      <c r="G1001">
        <f t="shared" si="158"/>
      </c>
      <c r="I1001">
        <f t="shared" si="159"/>
      </c>
      <c r="J1001">
        <f t="shared" si="161"/>
      </c>
      <c r="L1001">
        <f t="shared" si="162"/>
      </c>
      <c r="O1001">
        <f t="shared" si="163"/>
      </c>
      <c r="R1001">
        <f t="shared" si="165"/>
      </c>
      <c r="S1001">
        <f t="shared" si="166"/>
      </c>
    </row>
    <row r="1002" spans="2:19" ht="15">
      <c r="B1002">
        <f t="shared" si="164"/>
        <v>993</v>
      </c>
      <c r="C1002">
        <f t="shared" si="160"/>
      </c>
      <c r="E1002">
        <f t="shared" si="157"/>
      </c>
      <c r="G1002">
        <f t="shared" si="158"/>
      </c>
      <c r="I1002">
        <f t="shared" si="159"/>
      </c>
      <c r="J1002">
        <f t="shared" si="161"/>
      </c>
      <c r="L1002">
        <f t="shared" si="162"/>
      </c>
      <c r="O1002">
        <f t="shared" si="163"/>
      </c>
      <c r="R1002">
        <f t="shared" si="165"/>
      </c>
      <c r="S1002">
        <f t="shared" si="166"/>
      </c>
    </row>
    <row r="1003" spans="2:19" ht="15">
      <c r="B1003">
        <f t="shared" si="164"/>
        <v>994</v>
      </c>
      <c r="C1003">
        <f t="shared" si="160"/>
      </c>
      <c r="E1003">
        <f t="shared" si="157"/>
      </c>
      <c r="G1003">
        <f t="shared" si="158"/>
      </c>
      <c r="I1003">
        <f t="shared" si="159"/>
      </c>
      <c r="J1003">
        <f t="shared" si="161"/>
      </c>
      <c r="L1003">
        <f t="shared" si="162"/>
      </c>
      <c r="O1003">
        <f t="shared" si="163"/>
      </c>
      <c r="R1003">
        <f t="shared" si="165"/>
      </c>
      <c r="S1003">
        <f t="shared" si="166"/>
      </c>
    </row>
    <row r="1004" spans="2:19" ht="15">
      <c r="B1004">
        <f t="shared" si="164"/>
        <v>995</v>
      </c>
      <c r="C1004">
        <f t="shared" si="160"/>
      </c>
      <c r="E1004">
        <f t="shared" si="157"/>
      </c>
      <c r="G1004">
        <f t="shared" si="158"/>
      </c>
      <c r="I1004">
        <f t="shared" si="159"/>
      </c>
      <c r="J1004">
        <f t="shared" si="161"/>
      </c>
      <c r="L1004">
        <f t="shared" si="162"/>
      </c>
      <c r="O1004">
        <f t="shared" si="163"/>
      </c>
      <c r="R1004">
        <f t="shared" si="165"/>
      </c>
      <c r="S1004">
        <f t="shared" si="166"/>
      </c>
    </row>
    <row r="1005" spans="2:19" ht="15">
      <c r="B1005">
        <f t="shared" si="164"/>
        <v>996</v>
      </c>
      <c r="C1005">
        <f t="shared" si="160"/>
      </c>
      <c r="E1005">
        <f t="shared" si="157"/>
      </c>
      <c r="G1005">
        <f t="shared" si="158"/>
      </c>
      <c r="I1005">
        <f t="shared" si="159"/>
      </c>
      <c r="J1005">
        <f t="shared" si="161"/>
      </c>
      <c r="L1005">
        <f t="shared" si="162"/>
      </c>
      <c r="O1005">
        <f t="shared" si="163"/>
      </c>
      <c r="R1005">
        <f t="shared" si="165"/>
      </c>
      <c r="S1005">
        <f t="shared" si="166"/>
      </c>
    </row>
    <row r="1006" spans="2:19" ht="15">
      <c r="B1006">
        <f t="shared" si="164"/>
        <v>997</v>
      </c>
      <c r="C1006">
        <f t="shared" si="160"/>
      </c>
      <c r="E1006">
        <f t="shared" si="157"/>
      </c>
      <c r="G1006">
        <f t="shared" si="158"/>
      </c>
      <c r="I1006">
        <f t="shared" si="159"/>
      </c>
      <c r="J1006">
        <f t="shared" si="161"/>
      </c>
      <c r="L1006">
        <f t="shared" si="162"/>
      </c>
      <c r="O1006">
        <f t="shared" si="163"/>
      </c>
      <c r="R1006">
        <f t="shared" si="165"/>
      </c>
      <c r="S1006">
        <f t="shared" si="166"/>
      </c>
    </row>
    <row r="1007" spans="2:19" ht="15">
      <c r="B1007">
        <f t="shared" si="164"/>
        <v>998</v>
      </c>
      <c r="C1007">
        <f t="shared" si="160"/>
      </c>
      <c r="E1007">
        <f t="shared" si="157"/>
      </c>
      <c r="G1007">
        <f t="shared" si="158"/>
      </c>
      <c r="I1007">
        <f t="shared" si="159"/>
      </c>
      <c r="J1007">
        <f t="shared" si="161"/>
      </c>
      <c r="L1007">
        <f t="shared" si="162"/>
      </c>
      <c r="O1007">
        <f t="shared" si="163"/>
      </c>
      <c r="R1007">
        <f t="shared" si="165"/>
      </c>
      <c r="S1007">
        <f t="shared" si="166"/>
      </c>
    </row>
    <row r="1008" spans="2:19" ht="15">
      <c r="B1008">
        <f t="shared" si="164"/>
        <v>999</v>
      </c>
      <c r="C1008">
        <f t="shared" si="160"/>
      </c>
      <c r="E1008">
        <f t="shared" si="157"/>
      </c>
      <c r="G1008">
        <f t="shared" si="158"/>
      </c>
      <c r="I1008">
        <f t="shared" si="159"/>
      </c>
      <c r="J1008">
        <f t="shared" si="161"/>
      </c>
      <c r="L1008">
        <f t="shared" si="162"/>
      </c>
      <c r="O1008">
        <f t="shared" si="163"/>
      </c>
      <c r="R1008">
        <f t="shared" si="165"/>
      </c>
      <c r="S1008">
        <f t="shared" si="166"/>
      </c>
    </row>
    <row r="1009" spans="2:19" ht="15">
      <c r="B1009">
        <f t="shared" si="164"/>
        <v>1000</v>
      </c>
      <c r="C1009">
        <f t="shared" si="160"/>
      </c>
      <c r="E1009">
        <f t="shared" si="157"/>
      </c>
      <c r="G1009">
        <f t="shared" si="158"/>
      </c>
      <c r="I1009">
        <f t="shared" si="159"/>
      </c>
      <c r="J1009">
        <f t="shared" si="161"/>
      </c>
      <c r="L1009">
        <f t="shared" si="162"/>
      </c>
      <c r="O1009">
        <f t="shared" si="163"/>
      </c>
      <c r="R1009">
        <f t="shared" si="165"/>
      </c>
      <c r="S1009">
        <f t="shared" si="166"/>
      </c>
    </row>
    <row r="1010" spans="2:19" ht="15">
      <c r="B1010">
        <f t="shared" si="164"/>
        <v>1001</v>
      </c>
      <c r="C1010">
        <f t="shared" si="160"/>
      </c>
      <c r="E1010">
        <f t="shared" si="157"/>
      </c>
      <c r="G1010">
        <f t="shared" si="158"/>
      </c>
      <c r="I1010">
        <f t="shared" si="159"/>
      </c>
      <c r="J1010">
        <f t="shared" si="161"/>
      </c>
      <c r="L1010">
        <f t="shared" si="162"/>
      </c>
      <c r="O1010">
        <f t="shared" si="163"/>
      </c>
      <c r="R1010">
        <f t="shared" si="165"/>
      </c>
      <c r="S1010">
        <f t="shared" si="166"/>
      </c>
    </row>
    <row r="1011" spans="2:19" ht="15">
      <c r="B1011">
        <f t="shared" si="164"/>
        <v>1002</v>
      </c>
      <c r="C1011">
        <f t="shared" si="160"/>
      </c>
      <c r="E1011">
        <f t="shared" si="157"/>
      </c>
      <c r="G1011">
        <f t="shared" si="158"/>
      </c>
      <c r="I1011">
        <f t="shared" si="159"/>
      </c>
      <c r="J1011">
        <f t="shared" si="161"/>
      </c>
      <c r="L1011">
        <f t="shared" si="162"/>
      </c>
      <c r="O1011">
        <f t="shared" si="163"/>
      </c>
      <c r="R1011">
        <f t="shared" si="165"/>
      </c>
      <c r="S1011">
        <f t="shared" si="166"/>
      </c>
    </row>
    <row r="1012" spans="2:19" ht="15">
      <c r="B1012">
        <f t="shared" si="164"/>
        <v>1003</v>
      </c>
      <c r="C1012">
        <f t="shared" si="160"/>
      </c>
      <c r="E1012">
        <f t="shared" si="157"/>
      </c>
      <c r="G1012">
        <f t="shared" si="158"/>
      </c>
      <c r="I1012">
        <f t="shared" si="159"/>
      </c>
      <c r="J1012">
        <f t="shared" si="161"/>
      </c>
      <c r="L1012">
        <f t="shared" si="162"/>
      </c>
      <c r="O1012">
        <f t="shared" si="163"/>
      </c>
      <c r="R1012">
        <f t="shared" si="165"/>
      </c>
      <c r="S1012">
        <f t="shared" si="166"/>
      </c>
    </row>
    <row r="1013" spans="2:19" ht="15">
      <c r="B1013">
        <f t="shared" si="164"/>
        <v>1004</v>
      </c>
      <c r="C1013">
        <f t="shared" si="160"/>
      </c>
      <c r="E1013">
        <f t="shared" si="157"/>
      </c>
      <c r="G1013">
        <f t="shared" si="158"/>
      </c>
      <c r="I1013">
        <f t="shared" si="159"/>
      </c>
      <c r="J1013">
        <f t="shared" si="161"/>
      </c>
      <c r="L1013">
        <f t="shared" si="162"/>
      </c>
      <c r="O1013">
        <f t="shared" si="163"/>
      </c>
      <c r="R1013">
        <f t="shared" si="165"/>
      </c>
      <c r="S1013">
        <f t="shared" si="166"/>
      </c>
    </row>
    <row r="1014" spans="2:19" ht="15">
      <c r="B1014">
        <f t="shared" si="164"/>
        <v>1005</v>
      </c>
      <c r="C1014">
        <f t="shared" si="160"/>
      </c>
      <c r="E1014">
        <f t="shared" si="157"/>
      </c>
      <c r="G1014">
        <f t="shared" si="158"/>
      </c>
      <c r="I1014">
        <f t="shared" si="159"/>
      </c>
      <c r="J1014">
        <f t="shared" si="161"/>
      </c>
      <c r="L1014">
        <f t="shared" si="162"/>
      </c>
      <c r="O1014">
        <f t="shared" si="163"/>
      </c>
      <c r="R1014">
        <f t="shared" si="165"/>
      </c>
      <c r="S1014">
        <f t="shared" si="166"/>
      </c>
    </row>
    <row r="1015" spans="2:19" ht="15">
      <c r="B1015">
        <f t="shared" si="164"/>
        <v>1006</v>
      </c>
      <c r="C1015">
        <f t="shared" si="160"/>
      </c>
      <c r="E1015">
        <f t="shared" si="157"/>
      </c>
      <c r="G1015">
        <f t="shared" si="158"/>
      </c>
      <c r="I1015">
        <f t="shared" si="159"/>
      </c>
      <c r="J1015">
        <f t="shared" si="161"/>
      </c>
      <c r="L1015">
        <f t="shared" si="162"/>
      </c>
      <c r="O1015">
        <f t="shared" si="163"/>
      </c>
      <c r="R1015">
        <f t="shared" si="165"/>
      </c>
      <c r="S1015">
        <f t="shared" si="166"/>
      </c>
    </row>
    <row r="1016" spans="2:19" ht="15">
      <c r="B1016">
        <f t="shared" si="164"/>
        <v>1007</v>
      </c>
      <c r="C1016">
        <f t="shared" si="160"/>
      </c>
      <c r="E1016">
        <f t="shared" si="157"/>
      </c>
      <c r="G1016">
        <f t="shared" si="158"/>
      </c>
      <c r="I1016">
        <f t="shared" si="159"/>
      </c>
      <c r="J1016">
        <f t="shared" si="161"/>
      </c>
      <c r="L1016">
        <f t="shared" si="162"/>
      </c>
      <c r="O1016">
        <f t="shared" si="163"/>
      </c>
      <c r="R1016">
        <f t="shared" si="165"/>
      </c>
      <c r="S1016">
        <f t="shared" si="166"/>
      </c>
    </row>
    <row r="1017" spans="2:19" ht="15">
      <c r="B1017">
        <f t="shared" si="164"/>
        <v>1008</v>
      </c>
      <c r="C1017">
        <f t="shared" si="160"/>
      </c>
      <c r="E1017">
        <f t="shared" si="157"/>
      </c>
      <c r="G1017">
        <f t="shared" si="158"/>
      </c>
      <c r="I1017">
        <f t="shared" si="159"/>
      </c>
      <c r="J1017">
        <f t="shared" si="161"/>
      </c>
      <c r="L1017">
        <f t="shared" si="162"/>
      </c>
      <c r="O1017">
        <f t="shared" si="163"/>
      </c>
      <c r="R1017">
        <f t="shared" si="165"/>
      </c>
      <c r="S1017">
        <f t="shared" si="166"/>
      </c>
    </row>
    <row r="1018" spans="2:19" ht="15">
      <c r="B1018">
        <f t="shared" si="164"/>
        <v>1009</v>
      </c>
      <c r="C1018">
        <f t="shared" si="160"/>
      </c>
      <c r="E1018">
        <f t="shared" si="157"/>
      </c>
      <c r="G1018">
        <f t="shared" si="158"/>
      </c>
      <c r="I1018">
        <f t="shared" si="159"/>
      </c>
      <c r="J1018">
        <f t="shared" si="161"/>
      </c>
      <c r="L1018">
        <f t="shared" si="162"/>
      </c>
      <c r="O1018">
        <f t="shared" si="163"/>
      </c>
      <c r="R1018">
        <f t="shared" si="165"/>
      </c>
      <c r="S1018">
        <f t="shared" si="166"/>
      </c>
    </row>
    <row r="1019" spans="2:19" ht="15">
      <c r="B1019">
        <f t="shared" si="164"/>
        <v>1010</v>
      </c>
      <c r="C1019">
        <f t="shared" si="160"/>
      </c>
      <c r="E1019">
        <f t="shared" si="157"/>
      </c>
      <c r="G1019">
        <f t="shared" si="158"/>
      </c>
      <c r="I1019">
        <f t="shared" si="159"/>
      </c>
      <c r="J1019">
        <f t="shared" si="161"/>
      </c>
      <c r="L1019">
        <f t="shared" si="162"/>
      </c>
      <c r="O1019">
        <f t="shared" si="163"/>
      </c>
      <c r="R1019">
        <f t="shared" si="165"/>
      </c>
      <c r="S1019">
        <f t="shared" si="166"/>
      </c>
    </row>
    <row r="1020" spans="2:19" ht="15">
      <c r="B1020">
        <f t="shared" si="164"/>
        <v>1011</v>
      </c>
      <c r="C1020">
        <f t="shared" si="160"/>
      </c>
      <c r="E1020">
        <f t="shared" si="157"/>
      </c>
      <c r="G1020">
        <f t="shared" si="158"/>
      </c>
      <c r="I1020">
        <f t="shared" si="159"/>
      </c>
      <c r="J1020">
        <f t="shared" si="161"/>
      </c>
      <c r="L1020">
        <f t="shared" si="162"/>
      </c>
      <c r="O1020">
        <f t="shared" si="163"/>
      </c>
      <c r="R1020">
        <f t="shared" si="165"/>
      </c>
      <c r="S1020">
        <f t="shared" si="166"/>
      </c>
    </row>
    <row r="1021" spans="2:19" ht="15">
      <c r="B1021">
        <f t="shared" si="164"/>
        <v>1012</v>
      </c>
      <c r="C1021">
        <f t="shared" si="160"/>
      </c>
      <c r="E1021">
        <f t="shared" si="157"/>
      </c>
      <c r="G1021">
        <f t="shared" si="158"/>
      </c>
      <c r="I1021">
        <f t="shared" si="159"/>
      </c>
      <c r="J1021">
        <f t="shared" si="161"/>
      </c>
      <c r="L1021">
        <f t="shared" si="162"/>
      </c>
      <c r="O1021">
        <f t="shared" si="163"/>
      </c>
      <c r="R1021">
        <f t="shared" si="165"/>
      </c>
      <c r="S1021">
        <f t="shared" si="166"/>
      </c>
    </row>
    <row r="1022" spans="2:19" ht="15">
      <c r="B1022">
        <f t="shared" si="164"/>
        <v>1013</v>
      </c>
      <c r="C1022">
        <f t="shared" si="160"/>
      </c>
      <c r="E1022">
        <f t="shared" si="157"/>
      </c>
      <c r="G1022">
        <f t="shared" si="158"/>
      </c>
      <c r="I1022">
        <f t="shared" si="159"/>
      </c>
      <c r="J1022">
        <f t="shared" si="161"/>
      </c>
      <c r="L1022">
        <f t="shared" si="162"/>
      </c>
      <c r="O1022">
        <f t="shared" si="163"/>
      </c>
      <c r="R1022">
        <f t="shared" si="165"/>
      </c>
      <c r="S1022">
        <f t="shared" si="166"/>
      </c>
    </row>
    <row r="1023" spans="2:19" ht="15">
      <c r="B1023">
        <f t="shared" si="164"/>
        <v>1014</v>
      </c>
      <c r="C1023">
        <f t="shared" si="160"/>
      </c>
      <c r="E1023">
        <f t="shared" si="157"/>
      </c>
      <c r="G1023">
        <f t="shared" si="158"/>
      </c>
      <c r="I1023">
        <f t="shared" si="159"/>
      </c>
      <c r="J1023">
        <f t="shared" si="161"/>
      </c>
      <c r="L1023">
        <f t="shared" si="162"/>
      </c>
      <c r="O1023">
        <f t="shared" si="163"/>
      </c>
      <c r="R1023">
        <f t="shared" si="165"/>
      </c>
      <c r="S1023">
        <f t="shared" si="166"/>
      </c>
    </row>
    <row r="1024" spans="2:19" ht="15">
      <c r="B1024">
        <f t="shared" si="164"/>
        <v>1015</v>
      </c>
      <c r="C1024">
        <f t="shared" si="160"/>
      </c>
      <c r="E1024">
        <f t="shared" si="157"/>
      </c>
      <c r="G1024">
        <f t="shared" si="158"/>
      </c>
      <c r="I1024">
        <f t="shared" si="159"/>
      </c>
      <c r="J1024">
        <f t="shared" si="161"/>
      </c>
      <c r="L1024">
        <f t="shared" si="162"/>
      </c>
      <c r="O1024">
        <f t="shared" si="163"/>
      </c>
      <c r="R1024">
        <f t="shared" si="165"/>
      </c>
      <c r="S1024">
        <f t="shared" si="166"/>
      </c>
    </row>
    <row r="1025" spans="2:19" ht="15">
      <c r="B1025">
        <f t="shared" si="164"/>
        <v>1016</v>
      </c>
      <c r="C1025">
        <f t="shared" si="160"/>
      </c>
      <c r="E1025">
        <f t="shared" si="157"/>
      </c>
      <c r="G1025">
        <f t="shared" si="158"/>
      </c>
      <c r="I1025">
        <f t="shared" si="159"/>
      </c>
      <c r="J1025">
        <f t="shared" si="161"/>
      </c>
      <c r="L1025">
        <f t="shared" si="162"/>
      </c>
      <c r="O1025">
        <f t="shared" si="163"/>
      </c>
      <c r="R1025">
        <f t="shared" si="165"/>
      </c>
      <c r="S1025">
        <f t="shared" si="166"/>
      </c>
    </row>
    <row r="1026" spans="2:19" ht="15">
      <c r="B1026">
        <f t="shared" si="164"/>
        <v>1017</v>
      </c>
      <c r="C1026">
        <f t="shared" si="160"/>
      </c>
      <c r="E1026">
        <f t="shared" si="157"/>
      </c>
      <c r="G1026">
        <f t="shared" si="158"/>
      </c>
      <c r="I1026">
        <f t="shared" si="159"/>
      </c>
      <c r="J1026">
        <f t="shared" si="161"/>
      </c>
      <c r="L1026">
        <f t="shared" si="162"/>
      </c>
      <c r="O1026">
        <f t="shared" si="163"/>
      </c>
      <c r="R1026">
        <f t="shared" si="165"/>
      </c>
      <c r="S1026">
        <f t="shared" si="166"/>
      </c>
    </row>
    <row r="1027" spans="2:19" ht="15">
      <c r="B1027">
        <f t="shared" si="164"/>
        <v>1018</v>
      </c>
      <c r="C1027">
        <f t="shared" si="160"/>
      </c>
      <c r="E1027">
        <f t="shared" si="157"/>
      </c>
      <c r="G1027">
        <f t="shared" si="158"/>
      </c>
      <c r="I1027">
        <f t="shared" si="159"/>
      </c>
      <c r="J1027">
        <f t="shared" si="161"/>
      </c>
      <c r="L1027">
        <f t="shared" si="162"/>
      </c>
      <c r="O1027">
        <f t="shared" si="163"/>
      </c>
      <c r="R1027">
        <f t="shared" si="165"/>
      </c>
      <c r="S1027">
        <f t="shared" si="166"/>
      </c>
    </row>
    <row r="1028" spans="2:19" ht="15">
      <c r="B1028">
        <f t="shared" si="164"/>
        <v>1019</v>
      </c>
      <c r="C1028">
        <f t="shared" si="160"/>
      </c>
      <c r="E1028">
        <f t="shared" si="157"/>
      </c>
      <c r="G1028">
        <f t="shared" si="158"/>
      </c>
      <c r="I1028">
        <f t="shared" si="159"/>
      </c>
      <c r="J1028">
        <f t="shared" si="161"/>
      </c>
      <c r="L1028">
        <f t="shared" si="162"/>
      </c>
      <c r="O1028">
        <f t="shared" si="163"/>
      </c>
      <c r="R1028">
        <f t="shared" si="165"/>
      </c>
      <c r="S1028">
        <f t="shared" si="166"/>
      </c>
    </row>
    <row r="1029" spans="2:19" ht="15">
      <c r="B1029">
        <f t="shared" si="164"/>
        <v>1020</v>
      </c>
      <c r="C1029">
        <f t="shared" si="160"/>
      </c>
      <c r="E1029">
        <f t="shared" si="157"/>
      </c>
      <c r="G1029">
        <f t="shared" si="158"/>
      </c>
      <c r="I1029">
        <f t="shared" si="159"/>
      </c>
      <c r="J1029">
        <f t="shared" si="161"/>
      </c>
      <c r="L1029">
        <f t="shared" si="162"/>
      </c>
      <c r="O1029">
        <f t="shared" si="163"/>
      </c>
      <c r="R1029">
        <f t="shared" si="165"/>
      </c>
      <c r="S1029">
        <f t="shared" si="166"/>
      </c>
    </row>
    <row r="1030" spans="2:19" ht="15">
      <c r="B1030">
        <f t="shared" si="164"/>
        <v>1021</v>
      </c>
      <c r="C1030">
        <f t="shared" si="160"/>
      </c>
      <c r="E1030">
        <f t="shared" si="157"/>
      </c>
      <c r="G1030">
        <f t="shared" si="158"/>
      </c>
      <c r="I1030">
        <f t="shared" si="159"/>
      </c>
      <c r="J1030">
        <f t="shared" si="161"/>
      </c>
      <c r="L1030">
        <f t="shared" si="162"/>
      </c>
      <c r="O1030">
        <f t="shared" si="163"/>
      </c>
      <c r="R1030">
        <f t="shared" si="165"/>
      </c>
      <c r="S1030">
        <f t="shared" si="166"/>
      </c>
    </row>
    <row r="1031" spans="2:19" ht="15">
      <c r="B1031">
        <f t="shared" si="164"/>
        <v>1022</v>
      </c>
      <c r="C1031">
        <f t="shared" si="160"/>
      </c>
      <c r="E1031">
        <f t="shared" si="157"/>
      </c>
      <c r="G1031">
        <f t="shared" si="158"/>
      </c>
      <c r="I1031">
        <f t="shared" si="159"/>
      </c>
      <c r="J1031">
        <f t="shared" si="161"/>
      </c>
      <c r="L1031">
        <f t="shared" si="162"/>
      </c>
      <c r="O1031">
        <f t="shared" si="163"/>
      </c>
      <c r="R1031">
        <f t="shared" si="165"/>
      </c>
      <c r="S1031">
        <f t="shared" si="166"/>
      </c>
    </row>
    <row r="1032" spans="2:19" ht="15">
      <c r="B1032">
        <f t="shared" si="164"/>
        <v>1023</v>
      </c>
      <c r="C1032">
        <f t="shared" si="160"/>
      </c>
      <c r="E1032">
        <f t="shared" si="157"/>
      </c>
      <c r="G1032">
        <f t="shared" si="158"/>
      </c>
      <c r="I1032">
        <f t="shared" si="159"/>
      </c>
      <c r="J1032">
        <f t="shared" si="161"/>
      </c>
      <c r="L1032">
        <f t="shared" si="162"/>
      </c>
      <c r="O1032">
        <f t="shared" si="163"/>
      </c>
      <c r="R1032">
        <f t="shared" si="165"/>
      </c>
      <c r="S1032">
        <f t="shared" si="166"/>
      </c>
    </row>
    <row r="1033" spans="2:19" ht="15">
      <c r="B1033">
        <f t="shared" si="164"/>
        <v>1024</v>
      </c>
      <c r="C1033">
        <f t="shared" si="160"/>
      </c>
      <c r="E1033">
        <f t="shared" si="157"/>
      </c>
      <c r="G1033">
        <f t="shared" si="158"/>
      </c>
      <c r="I1033">
        <f t="shared" si="159"/>
      </c>
      <c r="J1033">
        <f t="shared" si="161"/>
      </c>
      <c r="L1033">
        <f t="shared" si="162"/>
      </c>
      <c r="O1033">
        <f t="shared" si="163"/>
      </c>
      <c r="R1033">
        <f t="shared" si="165"/>
      </c>
      <c r="S1033">
        <f t="shared" si="166"/>
      </c>
    </row>
    <row r="1034" spans="2:19" ht="15">
      <c r="B1034">
        <f t="shared" si="164"/>
        <v>1025</v>
      </c>
      <c r="C1034">
        <f t="shared" si="160"/>
      </c>
      <c r="E1034">
        <f aca="true" t="shared" si="167" ref="E1034:E1089">MID($C$5,B1034,1)</f>
      </c>
      <c r="G1034">
        <f aca="true" t="shared" si="168" ref="G1034:G1089">IF(B1034&gt;LEN(C$6),"",LOOKUP(I1034,$B$1:$AB$1,$B$2:$AB$2))</f>
      </c>
      <c r="I1034">
        <f aca="true" t="shared" si="169" ref="I1034:I1089">IF(B1034&gt;LEN(C$6),"",MID($C$6,B1034,1))</f>
      </c>
      <c r="J1034">
        <f t="shared" si="161"/>
      </c>
      <c r="L1034">
        <f t="shared" si="162"/>
      </c>
      <c r="O1034">
        <f t="shared" si="163"/>
      </c>
      <c r="R1034">
        <f t="shared" si="165"/>
      </c>
      <c r="S1034">
        <f t="shared" si="166"/>
      </c>
    </row>
    <row r="1035" spans="2:19" ht="15">
      <c r="B1035">
        <f t="shared" si="164"/>
        <v>1026</v>
      </c>
      <c r="C1035">
        <f aca="true" t="shared" si="170" ref="C1035:C1089">IF(B1035&gt;LEN(C$5),"",LOOKUP(E1035,$B$1:$AB$1,$B$2:$AB$2))</f>
      </c>
      <c r="E1035">
        <f t="shared" si="167"/>
      </c>
      <c r="G1035">
        <f t="shared" si="168"/>
      </c>
      <c r="I1035">
        <f t="shared" si="169"/>
      </c>
      <c r="J1035">
        <f aca="true" t="shared" si="171" ref="J1035:J1089">IF(B1035&gt;LEN(C$6),"",G1035-C1035)</f>
      </c>
      <c r="L1035">
        <f aca="true" t="shared" si="172" ref="L1035:L1089">IF(B1035&gt;LEN(C$6),"",IF(J1035&lt;0,J1035+MAX($B$2:$AB$2),J1035))</f>
      </c>
      <c r="O1035">
        <f aca="true" t="shared" si="173" ref="O1035:O1089">IF(B1035&gt;LEN(C$6),"",INDEX($B$1:$AB$1,L1035+1))</f>
      </c>
      <c r="R1035">
        <f t="shared" si="165"/>
      </c>
      <c r="S1035">
        <f t="shared" si="166"/>
      </c>
    </row>
    <row r="1036" spans="2:19" ht="15">
      <c r="B1036">
        <f t="shared" si="164"/>
        <v>1027</v>
      </c>
      <c r="C1036">
        <f t="shared" si="170"/>
      </c>
      <c r="E1036">
        <f t="shared" si="167"/>
      </c>
      <c r="G1036">
        <f t="shared" si="168"/>
      </c>
      <c r="I1036">
        <f t="shared" si="169"/>
      </c>
      <c r="J1036">
        <f t="shared" si="171"/>
      </c>
      <c r="L1036">
        <f t="shared" si="172"/>
      </c>
      <c r="O1036">
        <f t="shared" si="173"/>
      </c>
      <c r="R1036">
        <f t="shared" si="165"/>
      </c>
      <c r="S1036">
        <f t="shared" si="166"/>
      </c>
    </row>
    <row r="1037" spans="2:19" ht="15">
      <c r="B1037">
        <f t="shared" si="164"/>
        <v>1028</v>
      </c>
      <c r="C1037">
        <f t="shared" si="170"/>
      </c>
      <c r="E1037">
        <f t="shared" si="167"/>
      </c>
      <c r="G1037">
        <f t="shared" si="168"/>
      </c>
      <c r="I1037">
        <f t="shared" si="169"/>
      </c>
      <c r="J1037">
        <f t="shared" si="171"/>
      </c>
      <c r="L1037">
        <f t="shared" si="172"/>
      </c>
      <c r="O1037">
        <f t="shared" si="173"/>
      </c>
      <c r="R1037">
        <f t="shared" si="165"/>
      </c>
      <c r="S1037">
        <f t="shared" si="166"/>
      </c>
    </row>
    <row r="1038" spans="2:19" ht="15">
      <c r="B1038">
        <f aca="true" t="shared" si="174" ref="B1038:B1089">1+B1037</f>
        <v>1029</v>
      </c>
      <c r="C1038">
        <f t="shared" si="170"/>
      </c>
      <c r="E1038">
        <f t="shared" si="167"/>
      </c>
      <c r="G1038">
        <f t="shared" si="168"/>
      </c>
      <c r="I1038">
        <f t="shared" si="169"/>
      </c>
      <c r="J1038">
        <f t="shared" si="171"/>
      </c>
      <c r="L1038">
        <f t="shared" si="172"/>
      </c>
      <c r="O1038">
        <f t="shared" si="173"/>
      </c>
      <c r="R1038">
        <f t="shared" si="165"/>
      </c>
      <c r="S1038">
        <f t="shared" si="166"/>
      </c>
    </row>
    <row r="1039" spans="2:19" ht="15">
      <c r="B1039">
        <f t="shared" si="174"/>
        <v>1030</v>
      </c>
      <c r="C1039">
        <f t="shared" si="170"/>
      </c>
      <c r="E1039">
        <f t="shared" si="167"/>
      </c>
      <c r="G1039">
        <f t="shared" si="168"/>
      </c>
      <c r="I1039">
        <f t="shared" si="169"/>
      </c>
      <c r="J1039">
        <f t="shared" si="171"/>
      </c>
      <c r="L1039">
        <f t="shared" si="172"/>
      </c>
      <c r="O1039">
        <f t="shared" si="173"/>
      </c>
      <c r="R1039">
        <f t="shared" si="165"/>
      </c>
      <c r="S1039">
        <f t="shared" si="166"/>
      </c>
    </row>
    <row r="1040" spans="2:19" ht="15">
      <c r="B1040">
        <f t="shared" si="174"/>
        <v>1031</v>
      </c>
      <c r="C1040">
        <f t="shared" si="170"/>
      </c>
      <c r="E1040">
        <f t="shared" si="167"/>
      </c>
      <c r="G1040">
        <f t="shared" si="168"/>
      </c>
      <c r="I1040">
        <f t="shared" si="169"/>
      </c>
      <c r="J1040">
        <f t="shared" si="171"/>
      </c>
      <c r="L1040">
        <f t="shared" si="172"/>
      </c>
      <c r="O1040">
        <f t="shared" si="173"/>
      </c>
      <c r="R1040">
        <f t="shared" si="165"/>
      </c>
      <c r="S1040">
        <f t="shared" si="166"/>
      </c>
    </row>
    <row r="1041" spans="2:19" ht="15">
      <c r="B1041">
        <f t="shared" si="174"/>
        <v>1032</v>
      </c>
      <c r="C1041">
        <f t="shared" si="170"/>
      </c>
      <c r="E1041">
        <f t="shared" si="167"/>
      </c>
      <c r="G1041">
        <f t="shared" si="168"/>
      </c>
      <c r="I1041">
        <f t="shared" si="169"/>
      </c>
      <c r="J1041">
        <f t="shared" si="171"/>
      </c>
      <c r="L1041">
        <f t="shared" si="172"/>
      </c>
      <c r="O1041">
        <f t="shared" si="173"/>
      </c>
      <c r="R1041">
        <f t="shared" si="165"/>
      </c>
      <c r="S1041">
        <f t="shared" si="166"/>
      </c>
    </row>
    <row r="1042" spans="2:19" ht="15">
      <c r="B1042">
        <f t="shared" si="174"/>
        <v>1033</v>
      </c>
      <c r="C1042">
        <f t="shared" si="170"/>
      </c>
      <c r="E1042">
        <f t="shared" si="167"/>
      </c>
      <c r="G1042">
        <f t="shared" si="168"/>
      </c>
      <c r="I1042">
        <f t="shared" si="169"/>
      </c>
      <c r="J1042">
        <f t="shared" si="171"/>
      </c>
      <c r="L1042">
        <f t="shared" si="172"/>
      </c>
      <c r="O1042">
        <f t="shared" si="173"/>
      </c>
      <c r="R1042">
        <f t="shared" si="165"/>
      </c>
      <c r="S1042">
        <f t="shared" si="166"/>
      </c>
    </row>
    <row r="1043" spans="2:19" ht="15">
      <c r="B1043">
        <f t="shared" si="174"/>
        <v>1034</v>
      </c>
      <c r="C1043">
        <f t="shared" si="170"/>
      </c>
      <c r="E1043">
        <f t="shared" si="167"/>
      </c>
      <c r="G1043">
        <f t="shared" si="168"/>
      </c>
      <c r="I1043">
        <f t="shared" si="169"/>
      </c>
      <c r="J1043">
        <f t="shared" si="171"/>
      </c>
      <c r="L1043">
        <f t="shared" si="172"/>
      </c>
      <c r="O1043">
        <f t="shared" si="173"/>
      </c>
      <c r="R1043">
        <f t="shared" si="165"/>
      </c>
      <c r="S1043">
        <f t="shared" si="166"/>
      </c>
    </row>
    <row r="1044" spans="2:19" ht="15">
      <c r="B1044">
        <f t="shared" si="174"/>
        <v>1035</v>
      </c>
      <c r="C1044">
        <f t="shared" si="170"/>
      </c>
      <c r="E1044">
        <f t="shared" si="167"/>
      </c>
      <c r="G1044">
        <f t="shared" si="168"/>
      </c>
      <c r="I1044">
        <f t="shared" si="169"/>
      </c>
      <c r="J1044">
        <f t="shared" si="171"/>
      </c>
      <c r="L1044">
        <f t="shared" si="172"/>
      </c>
      <c r="O1044">
        <f t="shared" si="173"/>
      </c>
      <c r="R1044">
        <f t="shared" si="165"/>
      </c>
      <c r="S1044">
        <f t="shared" si="166"/>
      </c>
    </row>
    <row r="1045" spans="2:19" ht="15">
      <c r="B1045">
        <f t="shared" si="174"/>
        <v>1036</v>
      </c>
      <c r="C1045">
        <f t="shared" si="170"/>
      </c>
      <c r="E1045">
        <f t="shared" si="167"/>
      </c>
      <c r="G1045">
        <f t="shared" si="168"/>
      </c>
      <c r="I1045">
        <f t="shared" si="169"/>
      </c>
      <c r="J1045">
        <f t="shared" si="171"/>
      </c>
      <c r="L1045">
        <f t="shared" si="172"/>
      </c>
      <c r="O1045">
        <f t="shared" si="173"/>
      </c>
      <c r="R1045">
        <f t="shared" si="165"/>
      </c>
      <c r="S1045">
        <f t="shared" si="166"/>
      </c>
    </row>
    <row r="1046" spans="2:19" ht="15">
      <c r="B1046">
        <f t="shared" si="174"/>
        <v>1037</v>
      </c>
      <c r="C1046">
        <f t="shared" si="170"/>
      </c>
      <c r="E1046">
        <f t="shared" si="167"/>
      </c>
      <c r="G1046">
        <f t="shared" si="168"/>
      </c>
      <c r="I1046">
        <f t="shared" si="169"/>
      </c>
      <c r="J1046">
        <f t="shared" si="171"/>
      </c>
      <c r="L1046">
        <f t="shared" si="172"/>
      </c>
      <c r="O1046">
        <f t="shared" si="173"/>
      </c>
      <c r="R1046">
        <f t="shared" si="165"/>
      </c>
      <c r="S1046">
        <f t="shared" si="166"/>
      </c>
    </row>
    <row r="1047" spans="2:19" ht="15">
      <c r="B1047">
        <f t="shared" si="174"/>
        <v>1038</v>
      </c>
      <c r="C1047">
        <f t="shared" si="170"/>
      </c>
      <c r="E1047">
        <f t="shared" si="167"/>
      </c>
      <c r="G1047">
        <f t="shared" si="168"/>
      </c>
      <c r="I1047">
        <f t="shared" si="169"/>
      </c>
      <c r="J1047">
        <f t="shared" si="171"/>
      </c>
      <c r="L1047">
        <f t="shared" si="172"/>
      </c>
      <c r="O1047">
        <f t="shared" si="173"/>
      </c>
      <c r="R1047">
        <f t="shared" si="165"/>
      </c>
      <c r="S1047">
        <f t="shared" si="166"/>
      </c>
    </row>
    <row r="1048" spans="2:19" ht="15">
      <c r="B1048">
        <f t="shared" si="174"/>
        <v>1039</v>
      </c>
      <c r="C1048">
        <f t="shared" si="170"/>
      </c>
      <c r="E1048">
        <f t="shared" si="167"/>
      </c>
      <c r="G1048">
        <f t="shared" si="168"/>
      </c>
      <c r="I1048">
        <f t="shared" si="169"/>
      </c>
      <c r="J1048">
        <f t="shared" si="171"/>
      </c>
      <c r="L1048">
        <f t="shared" si="172"/>
      </c>
      <c r="O1048">
        <f t="shared" si="173"/>
      </c>
      <c r="R1048">
        <f t="shared" si="165"/>
      </c>
      <c r="S1048">
        <f t="shared" si="166"/>
      </c>
    </row>
    <row r="1049" spans="2:19" ht="15">
      <c r="B1049">
        <f t="shared" si="174"/>
        <v>1040</v>
      </c>
      <c r="C1049">
        <f t="shared" si="170"/>
      </c>
      <c r="E1049">
        <f t="shared" si="167"/>
      </c>
      <c r="G1049">
        <f t="shared" si="168"/>
      </c>
      <c r="I1049">
        <f t="shared" si="169"/>
      </c>
      <c r="J1049">
        <f t="shared" si="171"/>
      </c>
      <c r="L1049">
        <f t="shared" si="172"/>
      </c>
      <c r="O1049">
        <f t="shared" si="173"/>
      </c>
      <c r="R1049">
        <f t="shared" si="165"/>
      </c>
      <c r="S1049">
        <f t="shared" si="166"/>
      </c>
    </row>
    <row r="1050" spans="2:19" ht="15">
      <c r="B1050">
        <f t="shared" si="174"/>
        <v>1041</v>
      </c>
      <c r="C1050">
        <f t="shared" si="170"/>
      </c>
      <c r="E1050">
        <f t="shared" si="167"/>
      </c>
      <c r="G1050">
        <f t="shared" si="168"/>
      </c>
      <c r="I1050">
        <f t="shared" si="169"/>
      </c>
      <c r="J1050">
        <f t="shared" si="171"/>
      </c>
      <c r="L1050">
        <f t="shared" si="172"/>
      </c>
      <c r="O1050">
        <f t="shared" si="173"/>
      </c>
      <c r="R1050">
        <f t="shared" si="165"/>
      </c>
      <c r="S1050">
        <f t="shared" si="166"/>
      </c>
    </row>
    <row r="1051" spans="2:19" ht="15">
      <c r="B1051">
        <f t="shared" si="174"/>
        <v>1042</v>
      </c>
      <c r="C1051">
        <f t="shared" si="170"/>
      </c>
      <c r="E1051">
        <f t="shared" si="167"/>
      </c>
      <c r="G1051">
        <f t="shared" si="168"/>
      </c>
      <c r="I1051">
        <f t="shared" si="169"/>
      </c>
      <c r="J1051">
        <f t="shared" si="171"/>
      </c>
      <c r="L1051">
        <f t="shared" si="172"/>
      </c>
      <c r="O1051">
        <f t="shared" si="173"/>
      </c>
      <c r="R1051">
        <f aca="true" t="shared" si="175" ref="R1051:R1089">IF(B1051&gt;LEN(C$6),"",IF(S1051="","",R1050+1))</f>
      </c>
      <c r="S1051">
        <f aca="true" t="shared" si="176" ref="S1051:S1089">IF(B1051&lt;=LEN(C$6),CONCATENATE(S1050,O1051),"")</f>
      </c>
    </row>
    <row r="1052" spans="2:19" ht="15">
      <c r="B1052">
        <f t="shared" si="174"/>
        <v>1043</v>
      </c>
      <c r="C1052">
        <f t="shared" si="170"/>
      </c>
      <c r="E1052">
        <f t="shared" si="167"/>
      </c>
      <c r="G1052">
        <f t="shared" si="168"/>
      </c>
      <c r="I1052">
        <f t="shared" si="169"/>
      </c>
      <c r="J1052">
        <f t="shared" si="171"/>
      </c>
      <c r="L1052">
        <f t="shared" si="172"/>
      </c>
      <c r="O1052">
        <f t="shared" si="173"/>
      </c>
      <c r="R1052">
        <f t="shared" si="175"/>
      </c>
      <c r="S1052">
        <f t="shared" si="176"/>
      </c>
    </row>
    <row r="1053" spans="2:19" ht="15">
      <c r="B1053">
        <f t="shared" si="174"/>
        <v>1044</v>
      </c>
      <c r="C1053">
        <f t="shared" si="170"/>
      </c>
      <c r="E1053">
        <f t="shared" si="167"/>
      </c>
      <c r="G1053">
        <f t="shared" si="168"/>
      </c>
      <c r="I1053">
        <f t="shared" si="169"/>
      </c>
      <c r="J1053">
        <f t="shared" si="171"/>
      </c>
      <c r="L1053">
        <f t="shared" si="172"/>
      </c>
      <c r="O1053">
        <f t="shared" si="173"/>
      </c>
      <c r="R1053">
        <f t="shared" si="175"/>
      </c>
      <c r="S1053">
        <f t="shared" si="176"/>
      </c>
    </row>
    <row r="1054" spans="2:19" ht="15">
      <c r="B1054">
        <f t="shared" si="174"/>
        <v>1045</v>
      </c>
      <c r="C1054">
        <f t="shared" si="170"/>
      </c>
      <c r="E1054">
        <f t="shared" si="167"/>
      </c>
      <c r="G1054">
        <f t="shared" si="168"/>
      </c>
      <c r="I1054">
        <f t="shared" si="169"/>
      </c>
      <c r="J1054">
        <f t="shared" si="171"/>
      </c>
      <c r="L1054">
        <f t="shared" si="172"/>
      </c>
      <c r="O1054">
        <f t="shared" si="173"/>
      </c>
      <c r="R1054">
        <f t="shared" si="175"/>
      </c>
      <c r="S1054">
        <f t="shared" si="176"/>
      </c>
    </row>
    <row r="1055" spans="2:19" ht="15">
      <c r="B1055">
        <f t="shared" si="174"/>
        <v>1046</v>
      </c>
      <c r="C1055">
        <f t="shared" si="170"/>
      </c>
      <c r="E1055">
        <f t="shared" si="167"/>
      </c>
      <c r="G1055">
        <f t="shared" si="168"/>
      </c>
      <c r="I1055">
        <f t="shared" si="169"/>
      </c>
      <c r="J1055">
        <f t="shared" si="171"/>
      </c>
      <c r="L1055">
        <f t="shared" si="172"/>
      </c>
      <c r="O1055">
        <f t="shared" si="173"/>
      </c>
      <c r="R1055">
        <f t="shared" si="175"/>
      </c>
      <c r="S1055">
        <f t="shared" si="176"/>
      </c>
    </row>
    <row r="1056" spans="2:19" ht="15">
      <c r="B1056">
        <f t="shared" si="174"/>
        <v>1047</v>
      </c>
      <c r="C1056">
        <f t="shared" si="170"/>
      </c>
      <c r="E1056">
        <f t="shared" si="167"/>
      </c>
      <c r="G1056">
        <f t="shared" si="168"/>
      </c>
      <c r="I1056">
        <f t="shared" si="169"/>
      </c>
      <c r="J1056">
        <f t="shared" si="171"/>
      </c>
      <c r="L1056">
        <f t="shared" si="172"/>
      </c>
      <c r="O1056">
        <f t="shared" si="173"/>
      </c>
      <c r="R1056">
        <f t="shared" si="175"/>
      </c>
      <c r="S1056">
        <f t="shared" si="176"/>
      </c>
    </row>
    <row r="1057" spans="2:19" ht="15">
      <c r="B1057">
        <f t="shared" si="174"/>
        <v>1048</v>
      </c>
      <c r="C1057">
        <f t="shared" si="170"/>
      </c>
      <c r="E1057">
        <f t="shared" si="167"/>
      </c>
      <c r="G1057">
        <f t="shared" si="168"/>
      </c>
      <c r="I1057">
        <f t="shared" si="169"/>
      </c>
      <c r="J1057">
        <f t="shared" si="171"/>
      </c>
      <c r="L1057">
        <f t="shared" si="172"/>
      </c>
      <c r="O1057">
        <f t="shared" si="173"/>
      </c>
      <c r="R1057">
        <f t="shared" si="175"/>
      </c>
      <c r="S1057">
        <f t="shared" si="176"/>
      </c>
    </row>
    <row r="1058" spans="2:19" ht="15">
      <c r="B1058">
        <f t="shared" si="174"/>
        <v>1049</v>
      </c>
      <c r="C1058">
        <f t="shared" si="170"/>
      </c>
      <c r="E1058">
        <f t="shared" si="167"/>
      </c>
      <c r="G1058">
        <f t="shared" si="168"/>
      </c>
      <c r="I1058">
        <f t="shared" si="169"/>
      </c>
      <c r="J1058">
        <f t="shared" si="171"/>
      </c>
      <c r="L1058">
        <f t="shared" si="172"/>
      </c>
      <c r="O1058">
        <f t="shared" si="173"/>
      </c>
      <c r="R1058">
        <f t="shared" si="175"/>
      </c>
      <c r="S1058">
        <f t="shared" si="176"/>
      </c>
    </row>
    <row r="1059" spans="2:19" ht="15">
      <c r="B1059">
        <f t="shared" si="174"/>
        <v>1050</v>
      </c>
      <c r="C1059">
        <f t="shared" si="170"/>
      </c>
      <c r="E1059">
        <f t="shared" si="167"/>
      </c>
      <c r="G1059">
        <f t="shared" si="168"/>
      </c>
      <c r="I1059">
        <f t="shared" si="169"/>
      </c>
      <c r="J1059">
        <f t="shared" si="171"/>
      </c>
      <c r="L1059">
        <f t="shared" si="172"/>
      </c>
      <c r="O1059">
        <f t="shared" si="173"/>
      </c>
      <c r="R1059">
        <f t="shared" si="175"/>
      </c>
      <c r="S1059">
        <f t="shared" si="176"/>
      </c>
    </row>
    <row r="1060" spans="2:19" ht="15">
      <c r="B1060">
        <f t="shared" si="174"/>
        <v>1051</v>
      </c>
      <c r="C1060">
        <f t="shared" si="170"/>
      </c>
      <c r="E1060">
        <f t="shared" si="167"/>
      </c>
      <c r="G1060">
        <f t="shared" si="168"/>
      </c>
      <c r="I1060">
        <f t="shared" si="169"/>
      </c>
      <c r="J1060">
        <f t="shared" si="171"/>
      </c>
      <c r="L1060">
        <f t="shared" si="172"/>
      </c>
      <c r="O1060">
        <f t="shared" si="173"/>
      </c>
      <c r="R1060">
        <f t="shared" si="175"/>
      </c>
      <c r="S1060">
        <f t="shared" si="176"/>
      </c>
    </row>
    <row r="1061" spans="2:19" ht="15">
      <c r="B1061">
        <f t="shared" si="174"/>
        <v>1052</v>
      </c>
      <c r="C1061">
        <f t="shared" si="170"/>
      </c>
      <c r="E1061">
        <f t="shared" si="167"/>
      </c>
      <c r="G1061">
        <f t="shared" si="168"/>
      </c>
      <c r="I1061">
        <f t="shared" si="169"/>
      </c>
      <c r="J1061">
        <f t="shared" si="171"/>
      </c>
      <c r="L1061">
        <f t="shared" si="172"/>
      </c>
      <c r="O1061">
        <f t="shared" si="173"/>
      </c>
      <c r="R1061">
        <f t="shared" si="175"/>
      </c>
      <c r="S1061">
        <f t="shared" si="176"/>
      </c>
    </row>
    <row r="1062" spans="2:19" ht="15">
      <c r="B1062">
        <f t="shared" si="174"/>
        <v>1053</v>
      </c>
      <c r="C1062">
        <f t="shared" si="170"/>
      </c>
      <c r="E1062">
        <f t="shared" si="167"/>
      </c>
      <c r="G1062">
        <f t="shared" si="168"/>
      </c>
      <c r="I1062">
        <f t="shared" si="169"/>
      </c>
      <c r="J1062">
        <f t="shared" si="171"/>
      </c>
      <c r="L1062">
        <f t="shared" si="172"/>
      </c>
      <c r="O1062">
        <f t="shared" si="173"/>
      </c>
      <c r="R1062">
        <f t="shared" si="175"/>
      </c>
      <c r="S1062">
        <f t="shared" si="176"/>
      </c>
    </row>
    <row r="1063" spans="2:19" ht="15">
      <c r="B1063">
        <f t="shared" si="174"/>
        <v>1054</v>
      </c>
      <c r="C1063">
        <f t="shared" si="170"/>
      </c>
      <c r="E1063">
        <f t="shared" si="167"/>
      </c>
      <c r="G1063">
        <f t="shared" si="168"/>
      </c>
      <c r="I1063">
        <f t="shared" si="169"/>
      </c>
      <c r="J1063">
        <f t="shared" si="171"/>
      </c>
      <c r="L1063">
        <f t="shared" si="172"/>
      </c>
      <c r="O1063">
        <f t="shared" si="173"/>
      </c>
      <c r="R1063">
        <f t="shared" si="175"/>
      </c>
      <c r="S1063">
        <f t="shared" si="176"/>
      </c>
    </row>
    <row r="1064" spans="2:19" ht="15">
      <c r="B1064">
        <f t="shared" si="174"/>
        <v>1055</v>
      </c>
      <c r="C1064">
        <f t="shared" si="170"/>
      </c>
      <c r="E1064">
        <f t="shared" si="167"/>
      </c>
      <c r="G1064">
        <f t="shared" si="168"/>
      </c>
      <c r="I1064">
        <f t="shared" si="169"/>
      </c>
      <c r="J1064">
        <f t="shared" si="171"/>
      </c>
      <c r="L1064">
        <f t="shared" si="172"/>
      </c>
      <c r="O1064">
        <f t="shared" si="173"/>
      </c>
      <c r="R1064">
        <f t="shared" si="175"/>
      </c>
      <c r="S1064">
        <f t="shared" si="176"/>
      </c>
    </row>
    <row r="1065" spans="2:19" ht="15">
      <c r="B1065">
        <f t="shared" si="174"/>
        <v>1056</v>
      </c>
      <c r="C1065">
        <f t="shared" si="170"/>
      </c>
      <c r="E1065">
        <f t="shared" si="167"/>
      </c>
      <c r="G1065">
        <f t="shared" si="168"/>
      </c>
      <c r="I1065">
        <f t="shared" si="169"/>
      </c>
      <c r="J1065">
        <f t="shared" si="171"/>
      </c>
      <c r="L1065">
        <f t="shared" si="172"/>
      </c>
      <c r="O1065">
        <f t="shared" si="173"/>
      </c>
      <c r="R1065">
        <f t="shared" si="175"/>
      </c>
      <c r="S1065">
        <f t="shared" si="176"/>
      </c>
    </row>
    <row r="1066" spans="2:19" ht="15">
      <c r="B1066">
        <f t="shared" si="174"/>
        <v>1057</v>
      </c>
      <c r="C1066">
        <f t="shared" si="170"/>
      </c>
      <c r="E1066">
        <f t="shared" si="167"/>
      </c>
      <c r="G1066">
        <f t="shared" si="168"/>
      </c>
      <c r="I1066">
        <f t="shared" si="169"/>
      </c>
      <c r="J1066">
        <f t="shared" si="171"/>
      </c>
      <c r="L1066">
        <f t="shared" si="172"/>
      </c>
      <c r="O1066">
        <f t="shared" si="173"/>
      </c>
      <c r="R1066">
        <f t="shared" si="175"/>
      </c>
      <c r="S1066">
        <f t="shared" si="176"/>
      </c>
    </row>
    <row r="1067" spans="2:19" ht="15">
      <c r="B1067">
        <f t="shared" si="174"/>
        <v>1058</v>
      </c>
      <c r="C1067">
        <f t="shared" si="170"/>
      </c>
      <c r="E1067">
        <f t="shared" si="167"/>
      </c>
      <c r="G1067">
        <f t="shared" si="168"/>
      </c>
      <c r="I1067">
        <f t="shared" si="169"/>
      </c>
      <c r="J1067">
        <f t="shared" si="171"/>
      </c>
      <c r="L1067">
        <f t="shared" si="172"/>
      </c>
      <c r="O1067">
        <f t="shared" si="173"/>
      </c>
      <c r="R1067">
        <f t="shared" si="175"/>
      </c>
      <c r="S1067">
        <f t="shared" si="176"/>
      </c>
    </row>
    <row r="1068" spans="2:19" ht="15">
      <c r="B1068">
        <f t="shared" si="174"/>
        <v>1059</v>
      </c>
      <c r="C1068">
        <f t="shared" si="170"/>
      </c>
      <c r="E1068">
        <f t="shared" si="167"/>
      </c>
      <c r="G1068">
        <f t="shared" si="168"/>
      </c>
      <c r="I1068">
        <f t="shared" si="169"/>
      </c>
      <c r="J1068">
        <f t="shared" si="171"/>
      </c>
      <c r="L1068">
        <f t="shared" si="172"/>
      </c>
      <c r="O1068">
        <f t="shared" si="173"/>
      </c>
      <c r="R1068">
        <f t="shared" si="175"/>
      </c>
      <c r="S1068">
        <f t="shared" si="176"/>
      </c>
    </row>
    <row r="1069" spans="2:19" ht="15">
      <c r="B1069">
        <f t="shared" si="174"/>
        <v>1060</v>
      </c>
      <c r="C1069">
        <f t="shared" si="170"/>
      </c>
      <c r="E1069">
        <f t="shared" si="167"/>
      </c>
      <c r="G1069">
        <f t="shared" si="168"/>
      </c>
      <c r="I1069">
        <f t="shared" si="169"/>
      </c>
      <c r="J1069">
        <f t="shared" si="171"/>
      </c>
      <c r="L1069">
        <f t="shared" si="172"/>
      </c>
      <c r="O1069">
        <f t="shared" si="173"/>
      </c>
      <c r="R1069">
        <f t="shared" si="175"/>
      </c>
      <c r="S1069">
        <f t="shared" si="176"/>
      </c>
    </row>
    <row r="1070" spans="2:19" ht="15">
      <c r="B1070">
        <f t="shared" si="174"/>
        <v>1061</v>
      </c>
      <c r="C1070">
        <f t="shared" si="170"/>
      </c>
      <c r="E1070">
        <f t="shared" si="167"/>
      </c>
      <c r="G1070">
        <f t="shared" si="168"/>
      </c>
      <c r="I1070">
        <f t="shared" si="169"/>
      </c>
      <c r="J1070">
        <f t="shared" si="171"/>
      </c>
      <c r="L1070">
        <f t="shared" si="172"/>
      </c>
      <c r="O1070">
        <f t="shared" si="173"/>
      </c>
      <c r="R1070">
        <f t="shared" si="175"/>
      </c>
      <c r="S1070">
        <f t="shared" si="176"/>
      </c>
    </row>
    <row r="1071" spans="2:19" ht="15">
      <c r="B1071">
        <f t="shared" si="174"/>
        <v>1062</v>
      </c>
      <c r="C1071">
        <f t="shared" si="170"/>
      </c>
      <c r="E1071">
        <f t="shared" si="167"/>
      </c>
      <c r="G1071">
        <f t="shared" si="168"/>
      </c>
      <c r="I1071">
        <f t="shared" si="169"/>
      </c>
      <c r="J1071">
        <f t="shared" si="171"/>
      </c>
      <c r="L1071">
        <f t="shared" si="172"/>
      </c>
      <c r="O1071">
        <f t="shared" si="173"/>
      </c>
      <c r="R1071">
        <f t="shared" si="175"/>
      </c>
      <c r="S1071">
        <f t="shared" si="176"/>
      </c>
    </row>
    <row r="1072" spans="2:19" ht="15">
      <c r="B1072">
        <f t="shared" si="174"/>
        <v>1063</v>
      </c>
      <c r="C1072">
        <f t="shared" si="170"/>
      </c>
      <c r="E1072">
        <f t="shared" si="167"/>
      </c>
      <c r="G1072">
        <f t="shared" si="168"/>
      </c>
      <c r="I1072">
        <f t="shared" si="169"/>
      </c>
      <c r="J1072">
        <f t="shared" si="171"/>
      </c>
      <c r="L1072">
        <f t="shared" si="172"/>
      </c>
      <c r="O1072">
        <f t="shared" si="173"/>
      </c>
      <c r="R1072">
        <f t="shared" si="175"/>
      </c>
      <c r="S1072">
        <f t="shared" si="176"/>
      </c>
    </row>
    <row r="1073" spans="2:19" ht="15">
      <c r="B1073">
        <f t="shared" si="174"/>
        <v>1064</v>
      </c>
      <c r="C1073">
        <f t="shared" si="170"/>
      </c>
      <c r="E1073">
        <f t="shared" si="167"/>
      </c>
      <c r="G1073">
        <f t="shared" si="168"/>
      </c>
      <c r="I1073">
        <f t="shared" si="169"/>
      </c>
      <c r="J1073">
        <f t="shared" si="171"/>
      </c>
      <c r="L1073">
        <f t="shared" si="172"/>
      </c>
      <c r="O1073">
        <f t="shared" si="173"/>
      </c>
      <c r="R1073">
        <f t="shared" si="175"/>
      </c>
      <c r="S1073">
        <f t="shared" si="176"/>
      </c>
    </row>
    <row r="1074" spans="2:19" ht="15">
      <c r="B1074">
        <f t="shared" si="174"/>
        <v>1065</v>
      </c>
      <c r="C1074">
        <f t="shared" si="170"/>
      </c>
      <c r="E1074">
        <f t="shared" si="167"/>
      </c>
      <c r="G1074">
        <f t="shared" si="168"/>
      </c>
      <c r="I1074">
        <f t="shared" si="169"/>
      </c>
      <c r="J1074">
        <f t="shared" si="171"/>
      </c>
      <c r="L1074">
        <f t="shared" si="172"/>
      </c>
      <c r="O1074">
        <f t="shared" si="173"/>
      </c>
      <c r="R1074">
        <f t="shared" si="175"/>
      </c>
      <c r="S1074">
        <f t="shared" si="176"/>
      </c>
    </row>
    <row r="1075" spans="2:19" ht="15">
      <c r="B1075">
        <f t="shared" si="174"/>
        <v>1066</v>
      </c>
      <c r="C1075">
        <f t="shared" si="170"/>
      </c>
      <c r="E1075">
        <f t="shared" si="167"/>
      </c>
      <c r="G1075">
        <f t="shared" si="168"/>
      </c>
      <c r="I1075">
        <f t="shared" si="169"/>
      </c>
      <c r="J1075">
        <f t="shared" si="171"/>
      </c>
      <c r="L1075">
        <f t="shared" si="172"/>
      </c>
      <c r="O1075">
        <f t="shared" si="173"/>
      </c>
      <c r="R1075">
        <f t="shared" si="175"/>
      </c>
      <c r="S1075">
        <f t="shared" si="176"/>
      </c>
    </row>
    <row r="1076" spans="2:19" ht="15">
      <c r="B1076">
        <f t="shared" si="174"/>
        <v>1067</v>
      </c>
      <c r="C1076">
        <f t="shared" si="170"/>
      </c>
      <c r="E1076">
        <f t="shared" si="167"/>
      </c>
      <c r="G1076">
        <f t="shared" si="168"/>
      </c>
      <c r="I1076">
        <f t="shared" si="169"/>
      </c>
      <c r="J1076">
        <f t="shared" si="171"/>
      </c>
      <c r="L1076">
        <f t="shared" si="172"/>
      </c>
      <c r="O1076">
        <f t="shared" si="173"/>
      </c>
      <c r="R1076">
        <f t="shared" si="175"/>
      </c>
      <c r="S1076">
        <f t="shared" si="176"/>
      </c>
    </row>
    <row r="1077" spans="2:19" ht="15">
      <c r="B1077">
        <f t="shared" si="174"/>
        <v>1068</v>
      </c>
      <c r="C1077">
        <f t="shared" si="170"/>
      </c>
      <c r="E1077">
        <f t="shared" si="167"/>
      </c>
      <c r="G1077">
        <f t="shared" si="168"/>
      </c>
      <c r="I1077">
        <f t="shared" si="169"/>
      </c>
      <c r="J1077">
        <f t="shared" si="171"/>
      </c>
      <c r="L1077">
        <f t="shared" si="172"/>
      </c>
      <c r="O1077">
        <f t="shared" si="173"/>
      </c>
      <c r="R1077">
        <f t="shared" si="175"/>
      </c>
      <c r="S1077">
        <f t="shared" si="176"/>
      </c>
    </row>
    <row r="1078" spans="2:19" ht="15">
      <c r="B1078">
        <f t="shared" si="174"/>
        <v>1069</v>
      </c>
      <c r="C1078">
        <f t="shared" si="170"/>
      </c>
      <c r="E1078">
        <f t="shared" si="167"/>
      </c>
      <c r="G1078">
        <f t="shared" si="168"/>
      </c>
      <c r="I1078">
        <f t="shared" si="169"/>
      </c>
      <c r="J1078">
        <f t="shared" si="171"/>
      </c>
      <c r="L1078">
        <f t="shared" si="172"/>
      </c>
      <c r="O1078">
        <f t="shared" si="173"/>
      </c>
      <c r="R1078">
        <f t="shared" si="175"/>
      </c>
      <c r="S1078">
        <f t="shared" si="176"/>
      </c>
    </row>
    <row r="1079" spans="2:19" ht="15">
      <c r="B1079">
        <f t="shared" si="174"/>
        <v>1070</v>
      </c>
      <c r="C1079">
        <f t="shared" si="170"/>
      </c>
      <c r="E1079">
        <f t="shared" si="167"/>
      </c>
      <c r="G1079">
        <f t="shared" si="168"/>
      </c>
      <c r="I1079">
        <f t="shared" si="169"/>
      </c>
      <c r="J1079">
        <f t="shared" si="171"/>
      </c>
      <c r="L1079">
        <f t="shared" si="172"/>
      </c>
      <c r="O1079">
        <f t="shared" si="173"/>
      </c>
      <c r="R1079">
        <f t="shared" si="175"/>
      </c>
      <c r="S1079">
        <f t="shared" si="176"/>
      </c>
    </row>
    <row r="1080" spans="2:19" ht="15">
      <c r="B1080">
        <f t="shared" si="174"/>
        <v>1071</v>
      </c>
      <c r="C1080">
        <f t="shared" si="170"/>
      </c>
      <c r="E1080">
        <f t="shared" si="167"/>
      </c>
      <c r="G1080">
        <f t="shared" si="168"/>
      </c>
      <c r="I1080">
        <f t="shared" si="169"/>
      </c>
      <c r="J1080">
        <f t="shared" si="171"/>
      </c>
      <c r="L1080">
        <f t="shared" si="172"/>
      </c>
      <c r="O1080">
        <f t="shared" si="173"/>
      </c>
      <c r="R1080">
        <f t="shared" si="175"/>
      </c>
      <c r="S1080">
        <f t="shared" si="176"/>
      </c>
    </row>
    <row r="1081" spans="2:19" ht="15">
      <c r="B1081">
        <f t="shared" si="174"/>
        <v>1072</v>
      </c>
      <c r="C1081">
        <f t="shared" si="170"/>
      </c>
      <c r="E1081">
        <f t="shared" si="167"/>
      </c>
      <c r="G1081">
        <f t="shared" si="168"/>
      </c>
      <c r="I1081">
        <f t="shared" si="169"/>
      </c>
      <c r="J1081">
        <f t="shared" si="171"/>
      </c>
      <c r="L1081">
        <f t="shared" si="172"/>
      </c>
      <c r="O1081">
        <f t="shared" si="173"/>
      </c>
      <c r="R1081">
        <f t="shared" si="175"/>
      </c>
      <c r="S1081">
        <f t="shared" si="176"/>
      </c>
    </row>
    <row r="1082" spans="2:19" ht="15">
      <c r="B1082">
        <f t="shared" si="174"/>
        <v>1073</v>
      </c>
      <c r="C1082">
        <f t="shared" si="170"/>
      </c>
      <c r="E1082">
        <f t="shared" si="167"/>
      </c>
      <c r="G1082">
        <f t="shared" si="168"/>
      </c>
      <c r="I1082">
        <f t="shared" si="169"/>
      </c>
      <c r="J1082">
        <f t="shared" si="171"/>
      </c>
      <c r="L1082">
        <f t="shared" si="172"/>
      </c>
      <c r="O1082">
        <f t="shared" si="173"/>
      </c>
      <c r="R1082">
        <f t="shared" si="175"/>
      </c>
      <c r="S1082">
        <f t="shared" si="176"/>
      </c>
    </row>
    <row r="1083" spans="2:19" ht="15">
      <c r="B1083">
        <f t="shared" si="174"/>
        <v>1074</v>
      </c>
      <c r="C1083">
        <f t="shared" si="170"/>
      </c>
      <c r="E1083">
        <f t="shared" si="167"/>
      </c>
      <c r="G1083">
        <f t="shared" si="168"/>
      </c>
      <c r="I1083">
        <f t="shared" si="169"/>
      </c>
      <c r="J1083">
        <f t="shared" si="171"/>
      </c>
      <c r="L1083">
        <f t="shared" si="172"/>
      </c>
      <c r="O1083">
        <f t="shared" si="173"/>
      </c>
      <c r="R1083">
        <f t="shared" si="175"/>
      </c>
      <c r="S1083">
        <f t="shared" si="176"/>
      </c>
    </row>
    <row r="1084" spans="2:19" ht="15">
      <c r="B1084">
        <f t="shared" si="174"/>
        <v>1075</v>
      </c>
      <c r="C1084">
        <f t="shared" si="170"/>
      </c>
      <c r="E1084">
        <f t="shared" si="167"/>
      </c>
      <c r="G1084">
        <f t="shared" si="168"/>
      </c>
      <c r="I1084">
        <f t="shared" si="169"/>
      </c>
      <c r="J1084">
        <f t="shared" si="171"/>
      </c>
      <c r="L1084">
        <f t="shared" si="172"/>
      </c>
      <c r="O1084">
        <f t="shared" si="173"/>
      </c>
      <c r="R1084">
        <f t="shared" si="175"/>
      </c>
      <c r="S1084">
        <f t="shared" si="176"/>
      </c>
    </row>
    <row r="1085" spans="2:19" ht="15">
      <c r="B1085">
        <f t="shared" si="174"/>
        <v>1076</v>
      </c>
      <c r="C1085">
        <f t="shared" si="170"/>
      </c>
      <c r="E1085">
        <f t="shared" si="167"/>
      </c>
      <c r="G1085">
        <f t="shared" si="168"/>
      </c>
      <c r="I1085">
        <f t="shared" si="169"/>
      </c>
      <c r="J1085">
        <f t="shared" si="171"/>
      </c>
      <c r="L1085">
        <f t="shared" si="172"/>
      </c>
      <c r="O1085">
        <f t="shared" si="173"/>
      </c>
      <c r="R1085">
        <f t="shared" si="175"/>
      </c>
      <c r="S1085">
        <f t="shared" si="176"/>
      </c>
    </row>
    <row r="1086" spans="2:19" ht="15">
      <c r="B1086">
        <f t="shared" si="174"/>
        <v>1077</v>
      </c>
      <c r="C1086">
        <f t="shared" si="170"/>
      </c>
      <c r="E1086">
        <f t="shared" si="167"/>
      </c>
      <c r="G1086">
        <f t="shared" si="168"/>
      </c>
      <c r="I1086">
        <f t="shared" si="169"/>
      </c>
      <c r="J1086">
        <f t="shared" si="171"/>
      </c>
      <c r="L1086">
        <f t="shared" si="172"/>
      </c>
      <c r="O1086">
        <f t="shared" si="173"/>
      </c>
      <c r="R1086">
        <f t="shared" si="175"/>
      </c>
      <c r="S1086">
        <f t="shared" si="176"/>
      </c>
    </row>
    <row r="1087" spans="2:19" ht="15">
      <c r="B1087">
        <f t="shared" si="174"/>
        <v>1078</v>
      </c>
      <c r="C1087">
        <f t="shared" si="170"/>
      </c>
      <c r="E1087">
        <f t="shared" si="167"/>
      </c>
      <c r="G1087">
        <f t="shared" si="168"/>
      </c>
      <c r="I1087">
        <f t="shared" si="169"/>
      </c>
      <c r="J1087">
        <f t="shared" si="171"/>
      </c>
      <c r="L1087">
        <f t="shared" si="172"/>
      </c>
      <c r="O1087">
        <f t="shared" si="173"/>
      </c>
      <c r="R1087">
        <f t="shared" si="175"/>
      </c>
      <c r="S1087">
        <f t="shared" si="176"/>
      </c>
    </row>
    <row r="1088" spans="2:19" ht="15">
      <c r="B1088">
        <f t="shared" si="174"/>
        <v>1079</v>
      </c>
      <c r="C1088">
        <f t="shared" si="170"/>
      </c>
      <c r="E1088">
        <f t="shared" si="167"/>
      </c>
      <c r="G1088">
        <f t="shared" si="168"/>
      </c>
      <c r="I1088">
        <f t="shared" si="169"/>
      </c>
      <c r="J1088">
        <f t="shared" si="171"/>
      </c>
      <c r="L1088">
        <f t="shared" si="172"/>
      </c>
      <c r="O1088">
        <f t="shared" si="173"/>
      </c>
      <c r="R1088">
        <f t="shared" si="175"/>
      </c>
      <c r="S1088">
        <f t="shared" si="176"/>
      </c>
    </row>
    <row r="1089" spans="2:19" ht="15">
      <c r="B1089">
        <f t="shared" si="174"/>
        <v>1080</v>
      </c>
      <c r="C1089">
        <f t="shared" si="170"/>
      </c>
      <c r="E1089">
        <f t="shared" si="167"/>
      </c>
      <c r="G1089">
        <f t="shared" si="168"/>
      </c>
      <c r="I1089">
        <f t="shared" si="169"/>
      </c>
      <c r="J1089">
        <f t="shared" si="171"/>
      </c>
      <c r="L1089">
        <f t="shared" si="172"/>
      </c>
      <c r="O1089">
        <f t="shared" si="173"/>
      </c>
      <c r="R1089">
        <f t="shared" si="175"/>
      </c>
      <c r="S1089">
        <f t="shared" si="176"/>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Chip Cooper</dc:creator>
  <cp:keywords/>
  <dc:description/>
  <cp:lastModifiedBy>Chip Cooper</cp:lastModifiedBy>
  <dcterms:created xsi:type="dcterms:W3CDTF">2016-06-16T10:35:02Z</dcterms:created>
  <dcterms:modified xsi:type="dcterms:W3CDTF">2016-08-18T10:52:17Z</dcterms:modified>
  <cp:category/>
  <cp:version/>
  <cp:contentType/>
  <cp:contentStatus/>
</cp:coreProperties>
</file>